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박준\2023\2023-1\교학과\"/>
    </mc:Choice>
  </mc:AlternateContent>
  <bookViews>
    <workbookView xWindow="0" yWindow="0" windowWidth="24000" windowHeight="88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8" i="1" l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15" i="1"/>
  <c r="E80" i="1" l="1"/>
  <c r="E81" i="1"/>
  <c r="E82" i="1"/>
  <c r="E83" i="1"/>
  <c r="E84" i="1"/>
  <c r="E85" i="1"/>
  <c r="E86" i="1"/>
  <c r="E87" i="1"/>
  <c r="E88" i="1"/>
  <c r="E89" i="1"/>
  <c r="E90" i="1"/>
  <c r="E79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7" i="1"/>
  <c r="E92" i="1" l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91" i="1"/>
</calcChain>
</file>

<file path=xl/sharedStrings.xml><?xml version="1.0" encoding="utf-8"?>
<sst xmlns="http://schemas.openxmlformats.org/spreadsheetml/2006/main" count="247" uniqueCount="244">
  <si>
    <t>대기장소</t>
    <phoneticPr fontId="2" type="noConversion"/>
  </si>
  <si>
    <t>이름</t>
    <phoneticPr fontId="2" type="noConversion"/>
  </si>
  <si>
    <t>접수번호</t>
    <phoneticPr fontId="2" type="noConversion"/>
  </si>
  <si>
    <t>검색 방법</t>
    <phoneticPr fontId="2" type="noConversion"/>
  </si>
  <si>
    <t>스마트폰 사용 시 : 페이지 내 검색
PC 사용 시 : Ctrl +  F 로 검색</t>
    <phoneticPr fontId="2" type="noConversion"/>
  </si>
  <si>
    <t>전공</t>
    <phoneticPr fontId="2" type="noConversion"/>
  </si>
  <si>
    <t>실용음악</t>
    <phoneticPr fontId="2" type="noConversion"/>
  </si>
  <si>
    <t>작곡</t>
    <phoneticPr fontId="2" type="noConversion"/>
  </si>
  <si>
    <t>피아노</t>
    <phoneticPr fontId="2" type="noConversion"/>
  </si>
  <si>
    <t>한국음악</t>
    <phoneticPr fontId="2" type="noConversion"/>
  </si>
  <si>
    <t>음악대학 F314</t>
    <phoneticPr fontId="2" type="noConversion"/>
  </si>
  <si>
    <t>음악대학 F316</t>
    <phoneticPr fontId="2" type="noConversion"/>
  </si>
  <si>
    <t>음악대학 F320</t>
    <phoneticPr fontId="2" type="noConversion"/>
  </si>
  <si>
    <t xml:space="preserve">관현악                 (금관 및 타악, 목관, 현악) </t>
    <phoneticPr fontId="2" type="noConversion"/>
  </si>
  <si>
    <t>음악대학 F234</t>
    <phoneticPr fontId="2" type="noConversion"/>
  </si>
  <si>
    <t>음악대학 F202</t>
    <phoneticPr fontId="2" type="noConversion"/>
  </si>
  <si>
    <t>박신영</t>
  </si>
  <si>
    <t>원영채</t>
  </si>
  <si>
    <t>오시은</t>
  </si>
  <si>
    <t>김태현</t>
  </si>
  <si>
    <t>주사랑</t>
  </si>
  <si>
    <t>강연교</t>
  </si>
  <si>
    <t>지연서</t>
  </si>
  <si>
    <t>정대한</t>
  </si>
  <si>
    <t>김정원</t>
  </si>
  <si>
    <t>홍민정</t>
  </si>
  <si>
    <t>성악·뮤지컬</t>
    <phoneticPr fontId="2" type="noConversion"/>
  </si>
  <si>
    <t>대기장소 입실시간</t>
    <phoneticPr fontId="2" type="noConversion"/>
  </si>
  <si>
    <t>9시까지 입실</t>
    <phoneticPr fontId="2" type="noConversion"/>
  </si>
  <si>
    <t xml:space="preserve"> 9시 00분까지</t>
    <phoneticPr fontId="2" type="noConversion"/>
  </si>
  <si>
    <t>유연우</t>
  </si>
  <si>
    <t>정인원</t>
  </si>
  <si>
    <t>성수영</t>
  </si>
  <si>
    <t>민경서</t>
  </si>
  <si>
    <t>김지현</t>
  </si>
  <si>
    <t>이도원</t>
  </si>
  <si>
    <t>홍서윤</t>
  </si>
  <si>
    <t>조성훈</t>
  </si>
  <si>
    <t>이주안</t>
  </si>
  <si>
    <t>이주형</t>
  </si>
  <si>
    <t>장주예</t>
    <phoneticPr fontId="2" type="noConversion"/>
  </si>
  <si>
    <t>윤예은</t>
  </si>
  <si>
    <t>김가인</t>
  </si>
  <si>
    <t>백담희</t>
  </si>
  <si>
    <t>이가윤</t>
  </si>
  <si>
    <t>김정인</t>
  </si>
  <si>
    <t>염예빈</t>
  </si>
  <si>
    <t>이루지</t>
  </si>
  <si>
    <t>변수연</t>
  </si>
  <si>
    <t>안가현</t>
  </si>
  <si>
    <t>임지우</t>
  </si>
  <si>
    <t>박혜담</t>
  </si>
  <si>
    <t>최윤서</t>
  </si>
  <si>
    <t>양수현</t>
  </si>
  <si>
    <t>나오미</t>
  </si>
  <si>
    <t>이주엽</t>
  </si>
  <si>
    <t>강규비</t>
  </si>
  <si>
    <t>원이한</t>
  </si>
  <si>
    <t>한수연</t>
  </si>
  <si>
    <t>이승환</t>
  </si>
  <si>
    <t>엄현지</t>
  </si>
  <si>
    <t>안수빈</t>
  </si>
  <si>
    <t>라태건</t>
  </si>
  <si>
    <t>서연희</t>
  </si>
  <si>
    <t>송예원</t>
  </si>
  <si>
    <t>김단엽</t>
  </si>
  <si>
    <t>최유정</t>
  </si>
  <si>
    <t>김별하</t>
  </si>
  <si>
    <t>장민주</t>
  </si>
  <si>
    <t>김하은</t>
  </si>
  <si>
    <t>최보경</t>
  </si>
  <si>
    <t>심이지</t>
  </si>
  <si>
    <t>서유나</t>
  </si>
  <si>
    <t>안효재</t>
  </si>
  <si>
    <t>박준서</t>
  </si>
  <si>
    <t>황찬빈</t>
  </si>
  <si>
    <t>조은서</t>
  </si>
  <si>
    <t>윤예주</t>
  </si>
  <si>
    <t>조서현</t>
  </si>
  <si>
    <t>방소영</t>
  </si>
  <si>
    <t>홍하율</t>
  </si>
  <si>
    <t>김은지</t>
  </si>
  <si>
    <t>조영우</t>
  </si>
  <si>
    <t>오수정</t>
  </si>
  <si>
    <t>김서영</t>
  </si>
  <si>
    <t>김지영</t>
  </si>
  <si>
    <t>이가연</t>
  </si>
  <si>
    <t>정순지</t>
  </si>
  <si>
    <t>음악대학 F416호</t>
    <phoneticPr fontId="2" type="noConversion"/>
  </si>
  <si>
    <t>8시 15분 ~ 8시 30분 입실</t>
    <phoneticPr fontId="2" type="noConversion"/>
  </si>
  <si>
    <t>8시 45분 ~ 9시 입실</t>
    <phoneticPr fontId="2" type="noConversion"/>
  </si>
  <si>
    <t>9시 15분 ~ 9시 30분 입실</t>
    <phoneticPr fontId="2" type="noConversion"/>
  </si>
  <si>
    <t>9시 45분 ~ 10시 입실</t>
    <phoneticPr fontId="2" type="noConversion"/>
  </si>
  <si>
    <t>10시 15분 ~ 10시 30분 입실</t>
    <phoneticPr fontId="2" type="noConversion"/>
  </si>
  <si>
    <t>10시 45분 ~ 11시 입실</t>
    <phoneticPr fontId="2" type="noConversion"/>
  </si>
  <si>
    <t>음악대학 F401
(성악)</t>
    <phoneticPr fontId="2" type="noConversion"/>
  </si>
  <si>
    <t>음악대학 F420
(뮤지컬)</t>
    <phoneticPr fontId="2" type="noConversion"/>
  </si>
  <si>
    <t>9시50분까지 입실</t>
    <phoneticPr fontId="2" type="noConversion"/>
  </si>
  <si>
    <t>노*아</t>
    <phoneticPr fontId="2" type="noConversion"/>
  </si>
  <si>
    <t>조*정</t>
    <phoneticPr fontId="2" type="noConversion"/>
  </si>
  <si>
    <t>이*유</t>
    <phoneticPr fontId="2" type="noConversion"/>
  </si>
  <si>
    <t>양*후</t>
    <phoneticPr fontId="2" type="noConversion"/>
  </si>
  <si>
    <t>김*주</t>
    <phoneticPr fontId="2" type="noConversion"/>
  </si>
  <si>
    <t>박*영</t>
    <phoneticPr fontId="2" type="noConversion"/>
  </si>
  <si>
    <t>조*은</t>
    <phoneticPr fontId="2" type="noConversion"/>
  </si>
  <si>
    <t>백*아</t>
    <phoneticPr fontId="2" type="noConversion"/>
  </si>
  <si>
    <t>최*린</t>
    <phoneticPr fontId="2" type="noConversion"/>
  </si>
  <si>
    <t>윤*현</t>
    <phoneticPr fontId="2" type="noConversion"/>
  </si>
  <si>
    <t>유*석</t>
    <phoneticPr fontId="2" type="noConversion"/>
  </si>
  <si>
    <t>조*재</t>
    <phoneticPr fontId="2" type="noConversion"/>
  </si>
  <si>
    <t>김*연</t>
    <phoneticPr fontId="2" type="noConversion"/>
  </si>
  <si>
    <t>하*빈</t>
    <phoneticPr fontId="2" type="noConversion"/>
  </si>
  <si>
    <t>손*경</t>
    <phoneticPr fontId="2" type="noConversion"/>
  </si>
  <si>
    <t>최*희</t>
    <phoneticPr fontId="2" type="noConversion"/>
  </si>
  <si>
    <t>이*영</t>
    <phoneticPr fontId="2" type="noConversion"/>
  </si>
  <si>
    <t>오*은</t>
    <phoneticPr fontId="2" type="noConversion"/>
  </si>
  <si>
    <t>박*현</t>
    <phoneticPr fontId="2" type="noConversion"/>
  </si>
  <si>
    <t>김*랑</t>
    <phoneticPr fontId="2" type="noConversion"/>
  </si>
  <si>
    <t>신*섭</t>
    <phoneticPr fontId="2" type="noConversion"/>
  </si>
  <si>
    <t>임*빈</t>
    <phoneticPr fontId="2" type="noConversion"/>
  </si>
  <si>
    <t>한*</t>
    <phoneticPr fontId="2" type="noConversion"/>
  </si>
  <si>
    <t>송*빈</t>
    <phoneticPr fontId="2" type="noConversion"/>
  </si>
  <si>
    <t>박*웅</t>
    <phoneticPr fontId="2" type="noConversion"/>
  </si>
  <si>
    <t>남*후</t>
    <phoneticPr fontId="2" type="noConversion"/>
  </si>
  <si>
    <t>명*진</t>
    <phoneticPr fontId="2" type="noConversion"/>
  </si>
  <si>
    <t>박*음</t>
    <phoneticPr fontId="2" type="noConversion"/>
  </si>
  <si>
    <t>최*욱</t>
    <phoneticPr fontId="2" type="noConversion"/>
  </si>
  <si>
    <t>강*민</t>
    <phoneticPr fontId="2" type="noConversion"/>
  </si>
  <si>
    <t>심*용</t>
    <phoneticPr fontId="2" type="noConversion"/>
  </si>
  <si>
    <t>강*준</t>
    <phoneticPr fontId="2" type="noConversion"/>
  </si>
  <si>
    <t>정다영</t>
  </si>
  <si>
    <t>김이레</t>
  </si>
  <si>
    <t>김현주</t>
  </si>
  <si>
    <t>채해정</t>
  </si>
  <si>
    <t>황희연</t>
  </si>
  <si>
    <t>한수영</t>
  </si>
  <si>
    <t>이수빈</t>
  </si>
  <si>
    <t>이혜기</t>
  </si>
  <si>
    <t>우예진</t>
  </si>
  <si>
    <t>안예진</t>
  </si>
  <si>
    <t>손지민</t>
  </si>
  <si>
    <t>황산하</t>
  </si>
  <si>
    <t>김성진</t>
  </si>
  <si>
    <t>백가연</t>
  </si>
  <si>
    <t>강민서</t>
  </si>
  <si>
    <t>김예지</t>
  </si>
  <si>
    <t>민서영</t>
  </si>
  <si>
    <t>이찬영</t>
  </si>
  <si>
    <t>이정록</t>
  </si>
  <si>
    <t>김강섭</t>
  </si>
  <si>
    <t>구유빈</t>
  </si>
  <si>
    <t>남아영</t>
  </si>
  <si>
    <t>고경덕</t>
  </si>
  <si>
    <t>신여경</t>
  </si>
  <si>
    <t>최유성</t>
  </si>
  <si>
    <t>문준혁</t>
  </si>
  <si>
    <t>박예서</t>
  </si>
  <si>
    <t>이채영</t>
  </si>
  <si>
    <t>길도언</t>
  </si>
  <si>
    <t>김수경</t>
  </si>
  <si>
    <t>김성경</t>
  </si>
  <si>
    <t>황금비</t>
  </si>
  <si>
    <t>김홍찬</t>
  </si>
  <si>
    <t>노현경</t>
  </si>
  <si>
    <t>이재서</t>
  </si>
  <si>
    <t>현수린</t>
  </si>
  <si>
    <t>길지아</t>
  </si>
  <si>
    <t>강재구</t>
  </si>
  <si>
    <t>최예지</t>
  </si>
  <si>
    <t>김은민</t>
  </si>
  <si>
    <t>한지완</t>
  </si>
  <si>
    <t>정미루</t>
  </si>
  <si>
    <t>김보미</t>
  </si>
  <si>
    <t>박서준</t>
  </si>
  <si>
    <t>최희원</t>
  </si>
  <si>
    <t>방예림</t>
  </si>
  <si>
    <t>한지수</t>
  </si>
  <si>
    <t>김서현</t>
  </si>
  <si>
    <t>조영근</t>
    <phoneticPr fontId="2" type="noConversion"/>
  </si>
  <si>
    <t>현악, 목관 : 8:40까지 입실 
금관 및 타악 : 9:30까지 입실</t>
    <phoneticPr fontId="2" type="noConversion"/>
  </si>
  <si>
    <t>제53회 전국 고등학생 음악경연대회 대기실 배정표</t>
    <phoneticPr fontId="2" type="noConversion"/>
  </si>
  <si>
    <t>이예희</t>
    <phoneticPr fontId="2" type="noConversion"/>
  </si>
  <si>
    <t>진선주</t>
    <phoneticPr fontId="2" type="noConversion"/>
  </si>
  <si>
    <t>곽명선</t>
    <phoneticPr fontId="2" type="noConversion"/>
  </si>
  <si>
    <t>홍영기</t>
    <phoneticPr fontId="2" type="noConversion"/>
  </si>
  <si>
    <t>홍예진</t>
    <phoneticPr fontId="2" type="noConversion"/>
  </si>
  <si>
    <t>길연주</t>
    <phoneticPr fontId="2" type="noConversion"/>
  </si>
  <si>
    <t>김나연</t>
    <phoneticPr fontId="2" type="noConversion"/>
  </si>
  <si>
    <t>소예닮</t>
    <phoneticPr fontId="2" type="noConversion"/>
  </si>
  <si>
    <t>임연우</t>
    <phoneticPr fontId="2" type="noConversion"/>
  </si>
  <si>
    <t>전지효</t>
    <phoneticPr fontId="2" type="noConversion"/>
  </si>
  <si>
    <t>유주상</t>
    <phoneticPr fontId="2" type="noConversion"/>
  </si>
  <si>
    <t>문세영</t>
    <phoneticPr fontId="2" type="noConversion"/>
  </si>
  <si>
    <t>황성문</t>
    <phoneticPr fontId="2" type="noConversion"/>
  </si>
  <si>
    <t>김태웅</t>
    <phoneticPr fontId="2" type="noConversion"/>
  </si>
  <si>
    <t>이예서</t>
    <phoneticPr fontId="2" type="noConversion"/>
  </si>
  <si>
    <t>황아영</t>
    <phoneticPr fontId="2" type="noConversion"/>
  </si>
  <si>
    <t>정예슬</t>
    <phoneticPr fontId="2" type="noConversion"/>
  </si>
  <si>
    <t>박진희</t>
    <phoneticPr fontId="2" type="noConversion"/>
  </si>
  <si>
    <t>조은미</t>
    <phoneticPr fontId="2" type="noConversion"/>
  </si>
  <si>
    <t>정소리</t>
    <phoneticPr fontId="2" type="noConversion"/>
  </si>
  <si>
    <t>김혜은</t>
    <phoneticPr fontId="2" type="noConversion"/>
  </si>
  <si>
    <t>송은혜</t>
    <phoneticPr fontId="2" type="noConversion"/>
  </si>
  <si>
    <t>조은빈</t>
    <phoneticPr fontId="2" type="noConversion"/>
  </si>
  <si>
    <t>오혜린</t>
    <phoneticPr fontId="2" type="noConversion"/>
  </si>
  <si>
    <t>강민주</t>
    <phoneticPr fontId="2" type="noConversion"/>
  </si>
  <si>
    <t>최수현</t>
    <phoneticPr fontId="2" type="noConversion"/>
  </si>
  <si>
    <t>왕지효</t>
    <phoneticPr fontId="2" type="noConversion"/>
  </si>
  <si>
    <t>신서현</t>
    <phoneticPr fontId="2" type="noConversion"/>
  </si>
  <si>
    <t>양시은</t>
    <phoneticPr fontId="2" type="noConversion"/>
  </si>
  <si>
    <t>나수빈</t>
    <phoneticPr fontId="2" type="noConversion"/>
  </si>
  <si>
    <t>박선희</t>
    <phoneticPr fontId="2" type="noConversion"/>
  </si>
  <si>
    <t>강윤</t>
    <phoneticPr fontId="2" type="noConversion"/>
  </si>
  <si>
    <t>조여진</t>
    <phoneticPr fontId="2" type="noConversion"/>
  </si>
  <si>
    <t>박은하</t>
    <phoneticPr fontId="2" type="noConversion"/>
  </si>
  <si>
    <t>이시현</t>
    <phoneticPr fontId="2" type="noConversion"/>
  </si>
  <si>
    <t>정지희</t>
    <phoneticPr fontId="2" type="noConversion"/>
  </si>
  <si>
    <t>신채원</t>
    <phoneticPr fontId="2" type="noConversion"/>
  </si>
  <si>
    <t>230718004</t>
    <phoneticPr fontId="2" type="noConversion"/>
  </si>
  <si>
    <t>230808004</t>
    <phoneticPr fontId="2" type="noConversion"/>
  </si>
  <si>
    <t>230809023</t>
    <phoneticPr fontId="2" type="noConversion"/>
  </si>
  <si>
    <t>230809018</t>
    <phoneticPr fontId="2" type="noConversion"/>
  </si>
  <si>
    <t>230727002</t>
    <phoneticPr fontId="2" type="noConversion"/>
  </si>
  <si>
    <t>230809006</t>
    <phoneticPr fontId="2" type="noConversion"/>
  </si>
  <si>
    <t>230803005</t>
    <phoneticPr fontId="2" type="noConversion"/>
  </si>
  <si>
    <t>230811022</t>
    <phoneticPr fontId="2" type="noConversion"/>
  </si>
  <si>
    <t>230710003</t>
    <phoneticPr fontId="2" type="noConversion"/>
  </si>
  <si>
    <t>230710004</t>
    <phoneticPr fontId="2" type="noConversion"/>
  </si>
  <si>
    <t>230804002</t>
    <phoneticPr fontId="2" type="noConversion"/>
  </si>
  <si>
    <t>230804003</t>
    <phoneticPr fontId="2" type="noConversion"/>
  </si>
  <si>
    <t>230809015</t>
    <phoneticPr fontId="2" type="noConversion"/>
  </si>
  <si>
    <t>230809016</t>
    <phoneticPr fontId="2" type="noConversion"/>
  </si>
  <si>
    <t>230811015</t>
    <phoneticPr fontId="2" type="noConversion"/>
  </si>
  <si>
    <t>230811010</t>
    <phoneticPr fontId="2" type="noConversion"/>
  </si>
  <si>
    <t>230809022</t>
    <phoneticPr fontId="2" type="noConversion"/>
  </si>
  <si>
    <t>230727001</t>
    <phoneticPr fontId="2" type="noConversion"/>
  </si>
  <si>
    <t>230731001</t>
    <phoneticPr fontId="2" type="noConversion"/>
  </si>
  <si>
    <t>230804005</t>
    <phoneticPr fontId="2" type="noConversion"/>
  </si>
  <si>
    <t>230807002</t>
    <phoneticPr fontId="2" type="noConversion"/>
  </si>
  <si>
    <t>230809009</t>
    <phoneticPr fontId="2" type="noConversion"/>
  </si>
  <si>
    <t>230809010</t>
    <phoneticPr fontId="2" type="noConversion"/>
  </si>
  <si>
    <t>230808011</t>
    <phoneticPr fontId="2" type="noConversion"/>
  </si>
  <si>
    <t>음악대학 F333</t>
    <phoneticPr fontId="2" type="noConversion"/>
  </si>
  <si>
    <t>음악대학 F324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</si>
</sst>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*&quot;0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4" tint="-0.49998474074526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28283C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28283C"/>
      <name val="맑은 고딕"/>
      <family val="3"/>
      <charset val="129"/>
      <scheme val="maj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1" applyNumberFormat="0" applyFont="0" applyAlignment="0" applyProtection="0">
      <alignment vertical="center"/>
    </xf>
  </cellStyleXfs>
  <cellXfs count="87">
    <xf numFmtId="0" fontId="0" fillId="0" borderId="0" xfId="0">
      <alignment vertical="center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2" fillId="4" borderId="31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11" fillId="4" borderId="32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2" borderId="13" xfId="1" applyFont="1" applyBorder="1" applyAlignment="1">
      <alignment horizontal="center" vertical="center" wrapText="1"/>
    </xf>
    <xf numFmtId="0" fontId="5" fillId="2" borderId="10" xfId="1" applyFont="1" applyBorder="1" applyAlignment="1">
      <alignment horizontal="center" vertical="center" wrapText="1"/>
    </xf>
    <xf numFmtId="0" fontId="5" fillId="2" borderId="4" xfId="1" applyFont="1" applyBorder="1" applyAlignment="1">
      <alignment horizontal="center" vertical="center" wrapText="1"/>
    </xf>
    <xf numFmtId="0" fontId="5" fillId="2" borderId="11" xfId="1" applyFont="1" applyBorder="1" applyAlignment="1">
      <alignment horizontal="center" vertical="center" wrapText="1"/>
    </xf>
    <xf numFmtId="0" fontId="5" fillId="2" borderId="10" xfId="1" applyFont="1" applyBorder="1" applyAlignment="1">
      <alignment horizontal="center" vertical="center"/>
    </xf>
    <xf numFmtId="0" fontId="5" fillId="2" borderId="12" xfId="1" applyFont="1" applyBorder="1" applyAlignment="1">
      <alignment horizontal="center" vertical="center"/>
    </xf>
    <xf numFmtId="0" fontId="5" fillId="2" borderId="11" xfId="1" applyFont="1" applyBorder="1" applyAlignment="1">
      <alignment horizontal="center" vertical="center"/>
    </xf>
    <xf numFmtId="0" fontId="5" fillId="2" borderId="6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176" fontId="11" fillId="4" borderId="44" xfId="0" applyNumberFormat="1" applyFont="1" applyFill="1" applyBorder="1" applyAlignment="1">
      <alignment horizontal="center"/>
    </xf>
    <xf numFmtId="176" fontId="11" fillId="5" borderId="44" xfId="0" applyNumberFormat="1" applyFont="1" applyFill="1" applyBorder="1" applyAlignment="1">
      <alignment horizontal="center"/>
    </xf>
    <xf numFmtId="176" fontId="11" fillId="4" borderId="46" xfId="0" applyNumberFormat="1" applyFont="1" applyFill="1" applyBorder="1" applyAlignment="1">
      <alignment horizontal="center"/>
    </xf>
    <xf numFmtId="176" fontId="11" fillId="5" borderId="47" xfId="0" applyNumberFormat="1" applyFont="1" applyFill="1" applyBorder="1" applyAlignment="1">
      <alignment horizontal="center"/>
    </xf>
    <xf numFmtId="0" fontId="0" fillId="0" borderId="25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</cellXfs>
  <cellStyles count="2">
    <cellStyle name="메모" xfId="1" builtinId="1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3"/>
  <sheetViews>
    <sheetView tabSelected="1" zoomScale="85" zoomScaleNormal="85" workbookViewId="0">
      <pane ySplit="6" topLeftCell="A7" activePane="bottomLeft" state="frozen"/>
      <selection pane="bottomLeft" activeCell="C7" sqref="C7:C44"/>
    </sheetView>
  </sheetViews>
  <sheetFormatPr defaultRowHeight="16.5" x14ac:dyDescent="0.3"/>
  <cols>
    <col min="1" max="1" width="9" style="8" customWidth="1"/>
    <col min="2" max="2" width="15.5" style="8" customWidth="1"/>
    <col min="3" max="3" width="33" style="8" customWidth="1"/>
    <col min="4" max="4" width="24.625" style="8" customWidth="1"/>
    <col min="5" max="5" width="11.75" style="8" customWidth="1"/>
    <col min="6" max="6" width="16.375" style="8" customWidth="1"/>
    <col min="7" max="7" width="18" style="8" customWidth="1"/>
    <col min="8" max="9" width="9" style="8"/>
    <col min="10" max="10" width="10.25" style="8" bestFit="1" customWidth="1"/>
    <col min="11" max="16384" width="9" style="8"/>
  </cols>
  <sheetData>
    <row r="1" spans="2:8" ht="17.25" thickBot="1" x14ac:dyDescent="0.35"/>
    <row r="2" spans="2:8" ht="16.5" customHeight="1" x14ac:dyDescent="0.3">
      <c r="B2" s="43" t="s">
        <v>180</v>
      </c>
      <c r="C2" s="44"/>
      <c r="D2" s="44"/>
      <c r="E2" s="44"/>
      <c r="F2" s="45"/>
    </row>
    <row r="3" spans="2:8" ht="17.25" customHeight="1" thickBot="1" x14ac:dyDescent="0.35">
      <c r="B3" s="46"/>
      <c r="C3" s="47"/>
      <c r="D3" s="47"/>
      <c r="E3" s="47"/>
      <c r="F3" s="48"/>
      <c r="G3" s="19"/>
      <c r="H3" s="19"/>
    </row>
    <row r="4" spans="2:8" x14ac:dyDescent="0.3">
      <c r="B4" s="49" t="s">
        <v>3</v>
      </c>
      <c r="C4" s="50"/>
      <c r="D4" s="50" t="s">
        <v>4</v>
      </c>
      <c r="E4" s="53"/>
      <c r="F4" s="54"/>
      <c r="G4" s="19"/>
      <c r="H4" s="19"/>
    </row>
    <row r="5" spans="2:8" ht="17.25" thickBot="1" x14ac:dyDescent="0.35">
      <c r="B5" s="51"/>
      <c r="C5" s="52"/>
      <c r="D5" s="55"/>
      <c r="E5" s="55"/>
      <c r="F5" s="56"/>
      <c r="G5" s="19"/>
      <c r="H5" s="19"/>
    </row>
    <row r="6" spans="2:8" ht="24" customHeight="1" thickBot="1" x14ac:dyDescent="0.35">
      <c r="B6" s="10" t="s">
        <v>5</v>
      </c>
      <c r="C6" s="11" t="s">
        <v>27</v>
      </c>
      <c r="D6" s="36" t="s">
        <v>0</v>
      </c>
      <c r="E6" s="38" t="s">
        <v>1</v>
      </c>
      <c r="F6" s="37" t="s">
        <v>2</v>
      </c>
      <c r="G6" s="19"/>
      <c r="H6" s="19"/>
    </row>
    <row r="7" spans="2:8" ht="16.5" customHeight="1" x14ac:dyDescent="0.3">
      <c r="B7" s="57" t="s">
        <v>13</v>
      </c>
      <c r="C7" s="86" t="s">
        <v>179</v>
      </c>
      <c r="D7" s="73" t="s">
        <v>10</v>
      </c>
      <c r="E7" s="85" t="str">
        <f>REPLACE(G7,2,1,"*")</f>
        <v>조*근</v>
      </c>
      <c r="F7" s="31">
        <v>230714001</v>
      </c>
      <c r="G7" s="19" t="s">
        <v>178</v>
      </c>
      <c r="H7" s="19"/>
    </row>
    <row r="8" spans="2:8" ht="17.25" customHeight="1" x14ac:dyDescent="0.3">
      <c r="B8" s="58"/>
      <c r="C8" s="83"/>
      <c r="D8" s="74"/>
      <c r="E8" s="84" t="str">
        <f t="shared" ref="E8:E44" si="0">REPLACE(G8,2,1,"*")</f>
        <v>구*빈</v>
      </c>
      <c r="F8" s="32">
        <v>230810016</v>
      </c>
      <c r="G8" s="19" t="s">
        <v>150</v>
      </c>
      <c r="H8" s="19"/>
    </row>
    <row r="9" spans="2:8" x14ac:dyDescent="0.3">
      <c r="B9" s="58"/>
      <c r="C9" s="83"/>
      <c r="D9" s="74"/>
      <c r="E9" s="84" t="str">
        <f t="shared" si="0"/>
        <v>남*영</v>
      </c>
      <c r="F9" s="32">
        <v>230801001</v>
      </c>
      <c r="G9" s="19" t="s">
        <v>151</v>
      </c>
      <c r="H9" s="19"/>
    </row>
    <row r="10" spans="2:8" ht="17.25" thickBot="1" x14ac:dyDescent="0.35">
      <c r="B10" s="58"/>
      <c r="C10" s="83"/>
      <c r="D10" s="75"/>
      <c r="E10" s="84" t="str">
        <f t="shared" si="0"/>
        <v>고*덕</v>
      </c>
      <c r="F10" s="32">
        <v>230803004</v>
      </c>
      <c r="G10" s="19" t="s">
        <v>152</v>
      </c>
      <c r="H10" s="19"/>
    </row>
    <row r="11" spans="2:8" x14ac:dyDescent="0.3">
      <c r="B11" s="58"/>
      <c r="C11" s="83"/>
      <c r="D11" s="73" t="s">
        <v>11</v>
      </c>
      <c r="E11" s="84" t="str">
        <f t="shared" si="0"/>
        <v>정*영</v>
      </c>
      <c r="F11" s="14">
        <v>230710001</v>
      </c>
      <c r="G11" s="19" t="s">
        <v>130</v>
      </c>
      <c r="H11" s="19"/>
    </row>
    <row r="12" spans="2:8" x14ac:dyDescent="0.3">
      <c r="B12" s="58"/>
      <c r="C12" s="83"/>
      <c r="D12" s="74"/>
      <c r="E12" s="84" t="str">
        <f t="shared" si="0"/>
        <v>김*레</v>
      </c>
      <c r="F12" s="14">
        <v>230731006</v>
      </c>
      <c r="G12" s="19" t="s">
        <v>131</v>
      </c>
      <c r="H12" s="19"/>
    </row>
    <row r="13" spans="2:8" x14ac:dyDescent="0.3">
      <c r="B13" s="58"/>
      <c r="C13" s="83"/>
      <c r="D13" s="74"/>
      <c r="E13" s="84" t="str">
        <f t="shared" si="0"/>
        <v>김*주</v>
      </c>
      <c r="F13" s="14">
        <v>230705004</v>
      </c>
      <c r="G13" s="19" t="s">
        <v>132</v>
      </c>
      <c r="H13" s="19"/>
    </row>
    <row r="14" spans="2:8" x14ac:dyDescent="0.3">
      <c r="B14" s="58"/>
      <c r="C14" s="83"/>
      <c r="D14" s="74"/>
      <c r="E14" s="84" t="str">
        <f t="shared" si="0"/>
        <v>채*정</v>
      </c>
      <c r="F14" s="14">
        <v>230807004</v>
      </c>
      <c r="G14" s="19" t="s">
        <v>133</v>
      </c>
      <c r="H14" s="19"/>
    </row>
    <row r="15" spans="2:8" x14ac:dyDescent="0.3">
      <c r="B15" s="58"/>
      <c r="C15" s="83"/>
      <c r="D15" s="74"/>
      <c r="E15" s="84" t="str">
        <f t="shared" si="0"/>
        <v>황*연</v>
      </c>
      <c r="F15" s="14">
        <v>230706001</v>
      </c>
      <c r="G15" s="19" t="s">
        <v>134</v>
      </c>
      <c r="H15" s="19"/>
    </row>
    <row r="16" spans="2:8" x14ac:dyDescent="0.3">
      <c r="B16" s="58"/>
      <c r="C16" s="83"/>
      <c r="D16" s="74"/>
      <c r="E16" s="84" t="str">
        <f t="shared" si="0"/>
        <v>한*영</v>
      </c>
      <c r="F16" s="14">
        <v>230709001</v>
      </c>
      <c r="G16" s="19" t="s">
        <v>135</v>
      </c>
      <c r="H16" s="19"/>
    </row>
    <row r="17" spans="2:8" x14ac:dyDescent="0.3">
      <c r="B17" s="58"/>
      <c r="C17" s="83"/>
      <c r="D17" s="74"/>
      <c r="E17" s="84" t="str">
        <f t="shared" si="0"/>
        <v>이*빈</v>
      </c>
      <c r="F17" s="14">
        <v>230710002</v>
      </c>
      <c r="G17" s="19" t="s">
        <v>136</v>
      </c>
      <c r="H17" s="19"/>
    </row>
    <row r="18" spans="2:8" x14ac:dyDescent="0.3">
      <c r="B18" s="58"/>
      <c r="C18" s="83"/>
      <c r="D18" s="74"/>
      <c r="E18" s="84" t="str">
        <f t="shared" si="0"/>
        <v>이*기</v>
      </c>
      <c r="F18" s="14">
        <v>230711001</v>
      </c>
      <c r="G18" s="19" t="s">
        <v>137</v>
      </c>
      <c r="H18" s="19"/>
    </row>
    <row r="19" spans="2:8" x14ac:dyDescent="0.3">
      <c r="B19" s="58"/>
      <c r="C19" s="83"/>
      <c r="D19" s="74"/>
      <c r="E19" s="84" t="str">
        <f t="shared" si="0"/>
        <v>우*진</v>
      </c>
      <c r="F19" s="14">
        <v>230724002</v>
      </c>
      <c r="G19" s="19" t="s">
        <v>138</v>
      </c>
      <c r="H19" s="19"/>
    </row>
    <row r="20" spans="2:8" x14ac:dyDescent="0.3">
      <c r="B20" s="58"/>
      <c r="C20" s="83"/>
      <c r="D20" s="74"/>
      <c r="E20" s="84" t="str">
        <f t="shared" si="0"/>
        <v>안*진</v>
      </c>
      <c r="F20" s="14">
        <v>230802002</v>
      </c>
      <c r="G20" s="19" t="s">
        <v>139</v>
      </c>
      <c r="H20" s="19"/>
    </row>
    <row r="21" spans="2:8" x14ac:dyDescent="0.3">
      <c r="B21" s="58"/>
      <c r="C21" s="83"/>
      <c r="D21" s="74"/>
      <c r="E21" s="84" t="str">
        <f t="shared" si="0"/>
        <v>손*민</v>
      </c>
      <c r="F21" s="33">
        <v>230807009</v>
      </c>
      <c r="G21" s="19" t="s">
        <v>140</v>
      </c>
      <c r="H21" s="19"/>
    </row>
    <row r="22" spans="2:8" x14ac:dyDescent="0.3">
      <c r="B22" s="58"/>
      <c r="C22" s="83"/>
      <c r="D22" s="74"/>
      <c r="E22" s="84" t="str">
        <f t="shared" si="0"/>
        <v>황*하</v>
      </c>
      <c r="F22" s="33">
        <v>230808002</v>
      </c>
      <c r="G22" s="19" t="s">
        <v>141</v>
      </c>
      <c r="H22" s="19"/>
    </row>
    <row r="23" spans="2:8" x14ac:dyDescent="0.3">
      <c r="B23" s="58"/>
      <c r="C23" s="83"/>
      <c r="D23" s="74"/>
      <c r="E23" s="84" t="str">
        <f t="shared" si="0"/>
        <v>김*진</v>
      </c>
      <c r="F23" s="33">
        <v>230808005</v>
      </c>
      <c r="G23" s="19" t="s">
        <v>142</v>
      </c>
      <c r="H23" s="19"/>
    </row>
    <row r="24" spans="2:8" x14ac:dyDescent="0.3">
      <c r="B24" s="58"/>
      <c r="C24" s="83"/>
      <c r="D24" s="74"/>
      <c r="E24" s="84" t="str">
        <f t="shared" si="0"/>
        <v>백*연</v>
      </c>
      <c r="F24" s="33">
        <v>230809001</v>
      </c>
      <c r="G24" s="19" t="s">
        <v>143</v>
      </c>
      <c r="H24" s="19"/>
    </row>
    <row r="25" spans="2:8" x14ac:dyDescent="0.3">
      <c r="B25" s="58"/>
      <c r="C25" s="83"/>
      <c r="D25" s="74"/>
      <c r="E25" s="84" t="str">
        <f t="shared" si="0"/>
        <v>강*서</v>
      </c>
      <c r="F25" s="34">
        <v>230809007</v>
      </c>
      <c r="G25" s="19" t="s">
        <v>144</v>
      </c>
      <c r="H25" s="19"/>
    </row>
    <row r="26" spans="2:8" x14ac:dyDescent="0.3">
      <c r="B26" s="58"/>
      <c r="C26" s="83"/>
      <c r="D26" s="74"/>
      <c r="E26" s="84" t="str">
        <f t="shared" si="0"/>
        <v>김*지</v>
      </c>
      <c r="F26" s="33">
        <v>230809024</v>
      </c>
      <c r="G26" s="19" t="s">
        <v>145</v>
      </c>
      <c r="H26" s="19"/>
    </row>
    <row r="27" spans="2:8" x14ac:dyDescent="0.3">
      <c r="B27" s="58"/>
      <c r="C27" s="83"/>
      <c r="D27" s="74"/>
      <c r="E27" s="84" t="str">
        <f t="shared" si="0"/>
        <v>민*영</v>
      </c>
      <c r="F27" s="33">
        <v>230811030</v>
      </c>
      <c r="G27" s="19" t="s">
        <v>146</v>
      </c>
      <c r="H27" s="19"/>
    </row>
    <row r="28" spans="2:8" x14ac:dyDescent="0.3">
      <c r="B28" s="58"/>
      <c r="C28" s="83"/>
      <c r="D28" s="74"/>
      <c r="E28" s="84" t="str">
        <f t="shared" si="0"/>
        <v>이*영</v>
      </c>
      <c r="F28" s="33">
        <v>230806004</v>
      </c>
      <c r="G28" s="19" t="s">
        <v>147</v>
      </c>
      <c r="H28" s="19"/>
    </row>
    <row r="29" spans="2:8" x14ac:dyDescent="0.3">
      <c r="B29" s="58"/>
      <c r="C29" s="83"/>
      <c r="D29" s="74"/>
      <c r="E29" s="84" t="str">
        <f t="shared" si="0"/>
        <v>이*록</v>
      </c>
      <c r="F29" s="35">
        <v>230807011</v>
      </c>
      <c r="G29" s="19" t="s">
        <v>148</v>
      </c>
      <c r="H29" s="19"/>
    </row>
    <row r="30" spans="2:8" ht="17.25" thickBot="1" x14ac:dyDescent="0.35">
      <c r="B30" s="58"/>
      <c r="C30" s="83"/>
      <c r="D30" s="75"/>
      <c r="E30" s="84" t="str">
        <f t="shared" si="0"/>
        <v>김*섭</v>
      </c>
      <c r="F30" s="32">
        <v>230810006</v>
      </c>
      <c r="G30" s="19" t="s">
        <v>149</v>
      </c>
      <c r="H30" s="19"/>
    </row>
    <row r="31" spans="2:8" x14ac:dyDescent="0.3">
      <c r="B31" s="58"/>
      <c r="C31" s="83"/>
      <c r="D31" s="73" t="s">
        <v>12</v>
      </c>
      <c r="E31" s="84" t="str">
        <f t="shared" si="0"/>
        <v>신*경</v>
      </c>
      <c r="F31" s="14">
        <v>230718002</v>
      </c>
      <c r="G31" s="19" t="s">
        <v>153</v>
      </c>
      <c r="H31" s="19"/>
    </row>
    <row r="32" spans="2:8" x14ac:dyDescent="0.3">
      <c r="B32" s="58"/>
      <c r="C32" s="83"/>
      <c r="D32" s="74"/>
      <c r="E32" s="84" t="str">
        <f t="shared" si="0"/>
        <v>최*성</v>
      </c>
      <c r="F32" s="33">
        <v>230720002</v>
      </c>
      <c r="G32" s="19" t="s">
        <v>154</v>
      </c>
      <c r="H32" s="19"/>
    </row>
    <row r="33" spans="2:8" x14ac:dyDescent="0.3">
      <c r="B33" s="58"/>
      <c r="C33" s="83"/>
      <c r="D33" s="74"/>
      <c r="E33" s="84" t="str">
        <f t="shared" si="0"/>
        <v>문*혁</v>
      </c>
      <c r="F33" s="33">
        <v>230802003</v>
      </c>
      <c r="G33" s="19" t="s">
        <v>155</v>
      </c>
      <c r="H33" s="19"/>
    </row>
    <row r="34" spans="2:8" x14ac:dyDescent="0.3">
      <c r="B34" s="58"/>
      <c r="C34" s="83"/>
      <c r="D34" s="74"/>
      <c r="E34" s="84" t="str">
        <f t="shared" si="0"/>
        <v>박*서</v>
      </c>
      <c r="F34" s="33">
        <v>230808009</v>
      </c>
      <c r="G34" s="19" t="s">
        <v>156</v>
      </c>
      <c r="H34" s="19"/>
    </row>
    <row r="35" spans="2:8" x14ac:dyDescent="0.3">
      <c r="B35" s="58"/>
      <c r="C35" s="83"/>
      <c r="D35" s="74"/>
      <c r="E35" s="84" t="str">
        <f t="shared" si="0"/>
        <v>이*영</v>
      </c>
      <c r="F35" s="33">
        <v>230810014</v>
      </c>
      <c r="G35" s="19" t="s">
        <v>157</v>
      </c>
      <c r="H35" s="19"/>
    </row>
    <row r="36" spans="2:8" x14ac:dyDescent="0.3">
      <c r="B36" s="58"/>
      <c r="C36" s="83"/>
      <c r="D36" s="74"/>
      <c r="E36" s="84" t="str">
        <f t="shared" si="0"/>
        <v>길*언</v>
      </c>
      <c r="F36" s="33">
        <v>230811011</v>
      </c>
      <c r="G36" s="19" t="s">
        <v>158</v>
      </c>
      <c r="H36" s="19"/>
    </row>
    <row r="37" spans="2:8" x14ac:dyDescent="0.3">
      <c r="B37" s="58"/>
      <c r="C37" s="83"/>
      <c r="D37" s="74"/>
      <c r="E37" s="84" t="str">
        <f t="shared" si="0"/>
        <v>김*경</v>
      </c>
      <c r="F37" s="33">
        <v>230729003</v>
      </c>
      <c r="G37" s="19" t="s">
        <v>159</v>
      </c>
      <c r="H37" s="19"/>
    </row>
    <row r="38" spans="2:8" x14ac:dyDescent="0.3">
      <c r="B38" s="58"/>
      <c r="C38" s="83"/>
      <c r="D38" s="74"/>
      <c r="E38" s="84" t="str">
        <f t="shared" si="0"/>
        <v>김*경</v>
      </c>
      <c r="F38" s="33">
        <v>230811005</v>
      </c>
      <c r="G38" s="19" t="s">
        <v>160</v>
      </c>
      <c r="H38" s="19"/>
    </row>
    <row r="39" spans="2:8" x14ac:dyDescent="0.3">
      <c r="B39" s="58"/>
      <c r="C39" s="83"/>
      <c r="D39" s="74"/>
      <c r="E39" s="84" t="str">
        <f t="shared" si="0"/>
        <v>황*비</v>
      </c>
      <c r="F39" s="33">
        <v>230728002</v>
      </c>
      <c r="G39" s="19" t="s">
        <v>161</v>
      </c>
      <c r="H39" s="19"/>
    </row>
    <row r="40" spans="2:8" x14ac:dyDescent="0.3">
      <c r="B40" s="58"/>
      <c r="C40" s="83"/>
      <c r="D40" s="74"/>
      <c r="E40" s="84" t="str">
        <f t="shared" si="0"/>
        <v>김*찬</v>
      </c>
      <c r="F40" s="33">
        <v>230730001</v>
      </c>
      <c r="G40" s="19" t="s">
        <v>162</v>
      </c>
      <c r="H40" s="19"/>
    </row>
    <row r="41" spans="2:8" x14ac:dyDescent="0.3">
      <c r="B41" s="58"/>
      <c r="C41" s="83"/>
      <c r="D41" s="74"/>
      <c r="E41" s="84" t="str">
        <f t="shared" si="0"/>
        <v>노*경</v>
      </c>
      <c r="F41" s="33">
        <v>230809002</v>
      </c>
      <c r="G41" s="19" t="s">
        <v>163</v>
      </c>
      <c r="H41" s="19"/>
    </row>
    <row r="42" spans="2:8" x14ac:dyDescent="0.3">
      <c r="B42" s="58"/>
      <c r="C42" s="83"/>
      <c r="D42" s="74"/>
      <c r="E42" s="84" t="str">
        <f t="shared" si="0"/>
        <v>이*서</v>
      </c>
      <c r="F42" s="33">
        <v>230809027</v>
      </c>
      <c r="G42" s="19" t="s">
        <v>164</v>
      </c>
      <c r="H42" s="19"/>
    </row>
    <row r="43" spans="2:8" x14ac:dyDescent="0.3">
      <c r="B43" s="58"/>
      <c r="C43" s="83"/>
      <c r="D43" s="74"/>
      <c r="E43" s="84" t="str">
        <f t="shared" si="0"/>
        <v>현*린</v>
      </c>
      <c r="F43" s="35">
        <v>230810012</v>
      </c>
      <c r="G43" s="19" t="s">
        <v>165</v>
      </c>
      <c r="H43" s="19"/>
    </row>
    <row r="44" spans="2:8" ht="17.25" thickBot="1" x14ac:dyDescent="0.35">
      <c r="B44" s="58"/>
      <c r="C44" s="83"/>
      <c r="D44" s="75"/>
      <c r="E44" s="85" t="str">
        <f t="shared" si="0"/>
        <v>길*아</v>
      </c>
      <c r="F44" s="25">
        <v>230811007</v>
      </c>
      <c r="G44" s="19" t="s">
        <v>166</v>
      </c>
      <c r="H44" s="19"/>
    </row>
    <row r="45" spans="2:8" x14ac:dyDescent="0.25">
      <c r="B45" s="57" t="s">
        <v>26</v>
      </c>
      <c r="C45" s="62" t="s">
        <v>97</v>
      </c>
      <c r="D45" s="66" t="s">
        <v>95</v>
      </c>
      <c r="E45" s="82" t="s">
        <v>98</v>
      </c>
      <c r="F45" s="20">
        <v>230709002</v>
      </c>
    </row>
    <row r="46" spans="2:8" x14ac:dyDescent="0.25">
      <c r="B46" s="58"/>
      <c r="C46" s="63"/>
      <c r="D46" s="74"/>
      <c r="E46" s="80" t="s">
        <v>99</v>
      </c>
      <c r="F46" s="21">
        <v>230716001</v>
      </c>
    </row>
    <row r="47" spans="2:8" x14ac:dyDescent="0.25">
      <c r="B47" s="58"/>
      <c r="C47" s="63"/>
      <c r="D47" s="74"/>
      <c r="E47" s="80" t="s">
        <v>100</v>
      </c>
      <c r="F47" s="22">
        <v>230726002</v>
      </c>
    </row>
    <row r="48" spans="2:8" x14ac:dyDescent="0.25">
      <c r="B48" s="58"/>
      <c r="C48" s="63"/>
      <c r="D48" s="74"/>
      <c r="E48" s="80" t="s">
        <v>101</v>
      </c>
      <c r="F48" s="22">
        <v>230801005</v>
      </c>
    </row>
    <row r="49" spans="2:6" x14ac:dyDescent="0.25">
      <c r="B49" s="58"/>
      <c r="C49" s="63"/>
      <c r="D49" s="74"/>
      <c r="E49" s="80" t="s">
        <v>102</v>
      </c>
      <c r="F49" s="22">
        <v>230806002</v>
      </c>
    </row>
    <row r="50" spans="2:6" x14ac:dyDescent="0.25">
      <c r="B50" s="58"/>
      <c r="C50" s="63"/>
      <c r="D50" s="74"/>
      <c r="E50" s="80" t="s">
        <v>103</v>
      </c>
      <c r="F50" s="22">
        <v>230807008</v>
      </c>
    </row>
    <row r="51" spans="2:6" x14ac:dyDescent="0.25">
      <c r="B51" s="58"/>
      <c r="C51" s="63"/>
      <c r="D51" s="74"/>
      <c r="E51" s="80" t="s">
        <v>99</v>
      </c>
      <c r="F51" s="23">
        <v>230808006</v>
      </c>
    </row>
    <row r="52" spans="2:6" x14ac:dyDescent="0.25">
      <c r="B52" s="58"/>
      <c r="C52" s="63"/>
      <c r="D52" s="74"/>
      <c r="E52" s="80" t="s">
        <v>104</v>
      </c>
      <c r="F52" s="23">
        <v>230809026</v>
      </c>
    </row>
    <row r="53" spans="2:6" x14ac:dyDescent="0.25">
      <c r="B53" s="58"/>
      <c r="C53" s="63"/>
      <c r="D53" s="74"/>
      <c r="E53" s="80" t="s">
        <v>105</v>
      </c>
      <c r="F53" s="22">
        <v>230810004</v>
      </c>
    </row>
    <row r="54" spans="2:6" ht="17.25" thickBot="1" x14ac:dyDescent="0.3">
      <c r="B54" s="58"/>
      <c r="C54" s="63"/>
      <c r="D54" s="75"/>
      <c r="E54" s="80" t="s">
        <v>106</v>
      </c>
      <c r="F54" s="22">
        <v>230810013</v>
      </c>
    </row>
    <row r="55" spans="2:6" x14ac:dyDescent="0.25">
      <c r="B55" s="58"/>
      <c r="C55" s="63"/>
      <c r="D55" s="66" t="s">
        <v>96</v>
      </c>
      <c r="E55" s="79" t="s">
        <v>107</v>
      </c>
      <c r="F55" s="22">
        <v>230805002</v>
      </c>
    </row>
    <row r="56" spans="2:6" ht="16.5" customHeight="1" x14ac:dyDescent="0.25">
      <c r="B56" s="58"/>
      <c r="C56" s="63"/>
      <c r="D56" s="74"/>
      <c r="E56" s="80" t="s">
        <v>108</v>
      </c>
      <c r="F56" s="23">
        <v>230809014</v>
      </c>
    </row>
    <row r="57" spans="2:6" ht="16.5" customHeight="1" x14ac:dyDescent="0.25">
      <c r="B57" s="58"/>
      <c r="C57" s="63"/>
      <c r="D57" s="74"/>
      <c r="E57" s="79" t="s">
        <v>109</v>
      </c>
      <c r="F57" s="22">
        <v>230809019</v>
      </c>
    </row>
    <row r="58" spans="2:6" ht="16.5" customHeight="1" x14ac:dyDescent="0.25">
      <c r="B58" s="58"/>
      <c r="C58" s="63"/>
      <c r="D58" s="74"/>
      <c r="E58" s="79" t="s">
        <v>110</v>
      </c>
      <c r="F58" s="22">
        <v>230809020</v>
      </c>
    </row>
    <row r="59" spans="2:6" ht="16.5" customHeight="1" x14ac:dyDescent="0.25">
      <c r="B59" s="58"/>
      <c r="C59" s="63"/>
      <c r="D59" s="74"/>
      <c r="E59" s="79" t="s">
        <v>111</v>
      </c>
      <c r="F59" s="22">
        <v>230810017</v>
      </c>
    </row>
    <row r="60" spans="2:6" ht="16.5" customHeight="1" x14ac:dyDescent="0.25">
      <c r="B60" s="58"/>
      <c r="C60" s="63"/>
      <c r="D60" s="74"/>
      <c r="E60" s="79" t="s">
        <v>112</v>
      </c>
      <c r="F60" s="22">
        <v>230810018</v>
      </c>
    </row>
    <row r="61" spans="2:6" ht="16.5" customHeight="1" x14ac:dyDescent="0.25">
      <c r="B61" s="58"/>
      <c r="C61" s="63"/>
      <c r="D61" s="74"/>
      <c r="E61" s="79" t="s">
        <v>113</v>
      </c>
      <c r="F61" s="22">
        <v>230811002</v>
      </c>
    </row>
    <row r="62" spans="2:6" ht="16.5" customHeight="1" x14ac:dyDescent="0.25">
      <c r="B62" s="58"/>
      <c r="C62" s="63"/>
      <c r="D62" s="74"/>
      <c r="E62" s="79" t="s">
        <v>110</v>
      </c>
      <c r="F62" s="22">
        <v>230811008</v>
      </c>
    </row>
    <row r="63" spans="2:6" x14ac:dyDescent="0.25">
      <c r="B63" s="58"/>
      <c r="C63" s="63"/>
      <c r="D63" s="74"/>
      <c r="E63" s="79" t="s">
        <v>114</v>
      </c>
      <c r="F63" s="22">
        <v>230811018</v>
      </c>
    </row>
    <row r="64" spans="2:6" ht="17.25" thickBot="1" x14ac:dyDescent="0.3">
      <c r="B64" s="59"/>
      <c r="C64" s="64"/>
      <c r="D64" s="75"/>
      <c r="E64" s="81" t="s">
        <v>115</v>
      </c>
      <c r="F64" s="24">
        <v>230811019</v>
      </c>
    </row>
    <row r="65" spans="2:7" x14ac:dyDescent="0.3">
      <c r="B65" s="58" t="s">
        <v>6</v>
      </c>
      <c r="C65" s="63" t="s">
        <v>28</v>
      </c>
      <c r="D65" s="66" t="s">
        <v>14</v>
      </c>
      <c r="E65" s="39" t="s">
        <v>116</v>
      </c>
      <c r="F65" s="6">
        <v>230703001</v>
      </c>
    </row>
    <row r="66" spans="2:7" x14ac:dyDescent="0.3">
      <c r="B66" s="58"/>
      <c r="C66" s="63"/>
      <c r="D66" s="67"/>
      <c r="E66" s="70" t="s">
        <v>117</v>
      </c>
      <c r="F66" s="5">
        <v>230703002</v>
      </c>
    </row>
    <row r="67" spans="2:7" x14ac:dyDescent="0.3">
      <c r="B67" s="58"/>
      <c r="C67" s="63"/>
      <c r="D67" s="67"/>
      <c r="E67" s="76" t="s">
        <v>118</v>
      </c>
      <c r="F67" s="7">
        <v>230715001</v>
      </c>
    </row>
    <row r="68" spans="2:7" x14ac:dyDescent="0.3">
      <c r="B68" s="58"/>
      <c r="C68" s="63"/>
      <c r="D68" s="67"/>
      <c r="E68" s="77" t="s">
        <v>119</v>
      </c>
      <c r="F68" s="4">
        <v>230718003</v>
      </c>
    </row>
    <row r="69" spans="2:7" ht="16.5" customHeight="1" x14ac:dyDescent="0.3">
      <c r="B69" s="58"/>
      <c r="C69" s="63"/>
      <c r="D69" s="67"/>
      <c r="E69" s="77" t="s">
        <v>120</v>
      </c>
      <c r="F69" s="4">
        <v>230728003</v>
      </c>
    </row>
    <row r="70" spans="2:7" x14ac:dyDescent="0.3">
      <c r="B70" s="58"/>
      <c r="C70" s="63"/>
      <c r="D70" s="67"/>
      <c r="E70" s="77" t="s">
        <v>121</v>
      </c>
      <c r="F70" s="4">
        <v>230731005</v>
      </c>
    </row>
    <row r="71" spans="2:7" x14ac:dyDescent="0.3">
      <c r="B71" s="58"/>
      <c r="C71" s="63"/>
      <c r="D71" s="67"/>
      <c r="E71" s="77" t="s">
        <v>122</v>
      </c>
      <c r="F71" s="4">
        <v>230803002</v>
      </c>
    </row>
    <row r="72" spans="2:7" x14ac:dyDescent="0.3">
      <c r="B72" s="58"/>
      <c r="C72" s="63"/>
      <c r="D72" s="67"/>
      <c r="E72" s="77" t="s">
        <v>123</v>
      </c>
      <c r="F72" s="4">
        <v>230803006</v>
      </c>
    </row>
    <row r="73" spans="2:7" x14ac:dyDescent="0.3">
      <c r="B73" s="58"/>
      <c r="C73" s="63"/>
      <c r="D73" s="67"/>
      <c r="E73" s="70" t="s">
        <v>124</v>
      </c>
      <c r="F73" s="5">
        <v>230803007</v>
      </c>
    </row>
    <row r="74" spans="2:7" x14ac:dyDescent="0.3">
      <c r="B74" s="58"/>
      <c r="C74" s="63"/>
      <c r="D74" s="67"/>
      <c r="E74" s="76" t="s">
        <v>125</v>
      </c>
      <c r="F74" s="7">
        <v>230810010</v>
      </c>
    </row>
    <row r="75" spans="2:7" x14ac:dyDescent="0.3">
      <c r="B75" s="58"/>
      <c r="C75" s="63"/>
      <c r="D75" s="67"/>
      <c r="E75" s="77" t="s">
        <v>126</v>
      </c>
      <c r="F75" s="4">
        <v>230810019</v>
      </c>
    </row>
    <row r="76" spans="2:7" x14ac:dyDescent="0.3">
      <c r="B76" s="58"/>
      <c r="C76" s="63"/>
      <c r="D76" s="67"/>
      <c r="E76" s="77" t="s">
        <v>127</v>
      </c>
      <c r="F76" s="4">
        <v>230810020</v>
      </c>
    </row>
    <row r="77" spans="2:7" x14ac:dyDescent="0.3">
      <c r="B77" s="58"/>
      <c r="C77" s="63"/>
      <c r="D77" s="67"/>
      <c r="E77" s="70" t="s">
        <v>128</v>
      </c>
      <c r="F77" s="5">
        <v>230811025</v>
      </c>
    </row>
    <row r="78" spans="2:7" ht="17.25" thickBot="1" x14ac:dyDescent="0.35">
      <c r="B78" s="59"/>
      <c r="C78" s="64"/>
      <c r="D78" s="68"/>
      <c r="E78" s="78" t="s">
        <v>129</v>
      </c>
      <c r="F78" s="12">
        <v>230811029</v>
      </c>
      <c r="G78" s="19"/>
    </row>
    <row r="79" spans="2:7" x14ac:dyDescent="0.3">
      <c r="B79" s="60" t="s">
        <v>7</v>
      </c>
      <c r="C79" s="63" t="s">
        <v>28</v>
      </c>
      <c r="D79" s="73" t="s">
        <v>15</v>
      </c>
      <c r="E79" s="72" t="str">
        <f>REPLACE(G79,2,1,"*")</f>
        <v>강*구</v>
      </c>
      <c r="F79" s="26">
        <v>230705002</v>
      </c>
      <c r="G79" s="19" t="s">
        <v>167</v>
      </c>
    </row>
    <row r="80" spans="2:7" x14ac:dyDescent="0.3">
      <c r="B80" s="60"/>
      <c r="C80" s="63"/>
      <c r="D80" s="74"/>
      <c r="E80" s="72" t="str">
        <f t="shared" ref="E80:E90" si="1">REPLACE(G80,2,1,"*")</f>
        <v>최*지</v>
      </c>
      <c r="F80" s="27">
        <v>230705003</v>
      </c>
      <c r="G80" s="30" t="s">
        <v>168</v>
      </c>
    </row>
    <row r="81" spans="2:7" x14ac:dyDescent="0.3">
      <c r="B81" s="60"/>
      <c r="C81" s="63"/>
      <c r="D81" s="74"/>
      <c r="E81" s="72" t="str">
        <f t="shared" si="1"/>
        <v>김*민</v>
      </c>
      <c r="F81" s="26">
        <v>230707001</v>
      </c>
      <c r="G81" s="30" t="s">
        <v>169</v>
      </c>
    </row>
    <row r="82" spans="2:7" x14ac:dyDescent="0.3">
      <c r="B82" s="60"/>
      <c r="C82" s="63"/>
      <c r="D82" s="74"/>
      <c r="E82" s="72" t="str">
        <f t="shared" si="1"/>
        <v>한*완</v>
      </c>
      <c r="F82" s="26">
        <v>230715002</v>
      </c>
      <c r="G82" s="30" t="s">
        <v>170</v>
      </c>
    </row>
    <row r="83" spans="2:7" x14ac:dyDescent="0.3">
      <c r="B83" s="60"/>
      <c r="C83" s="63"/>
      <c r="D83" s="74"/>
      <c r="E83" s="72" t="str">
        <f t="shared" si="1"/>
        <v>정*루</v>
      </c>
      <c r="F83" s="26">
        <v>230723002</v>
      </c>
      <c r="G83" s="30" t="s">
        <v>171</v>
      </c>
    </row>
    <row r="84" spans="2:7" x14ac:dyDescent="0.3">
      <c r="B84" s="60"/>
      <c r="C84" s="63"/>
      <c r="D84" s="74"/>
      <c r="E84" s="72" t="str">
        <f t="shared" si="1"/>
        <v>김*미</v>
      </c>
      <c r="F84" s="26">
        <v>230731004</v>
      </c>
      <c r="G84" s="30" t="s">
        <v>172</v>
      </c>
    </row>
    <row r="85" spans="2:7" x14ac:dyDescent="0.3">
      <c r="B85" s="60"/>
      <c r="C85" s="63"/>
      <c r="D85" s="74"/>
      <c r="E85" s="72" t="str">
        <f t="shared" si="1"/>
        <v>박*준</v>
      </c>
      <c r="F85" s="26">
        <v>230806003</v>
      </c>
      <c r="G85" s="30" t="s">
        <v>173</v>
      </c>
    </row>
    <row r="86" spans="2:7" x14ac:dyDescent="0.3">
      <c r="B86" s="60"/>
      <c r="C86" s="63"/>
      <c r="D86" s="74"/>
      <c r="E86" s="72" t="str">
        <f t="shared" si="1"/>
        <v>최*원</v>
      </c>
      <c r="F86" s="26">
        <v>230807010</v>
      </c>
      <c r="G86" s="30" t="s">
        <v>174</v>
      </c>
    </row>
    <row r="87" spans="2:7" x14ac:dyDescent="0.3">
      <c r="B87" s="60"/>
      <c r="C87" s="63"/>
      <c r="D87" s="74"/>
      <c r="E87" s="72" t="str">
        <f t="shared" si="1"/>
        <v>방*림</v>
      </c>
      <c r="F87" s="26">
        <v>230809021</v>
      </c>
      <c r="G87" s="30" t="s">
        <v>175</v>
      </c>
    </row>
    <row r="88" spans="2:7" x14ac:dyDescent="0.3">
      <c r="B88" s="60"/>
      <c r="C88" s="63"/>
      <c r="D88" s="74"/>
      <c r="E88" s="72" t="str">
        <f t="shared" si="1"/>
        <v>한*수</v>
      </c>
      <c r="F88" s="28">
        <v>230810001</v>
      </c>
      <c r="G88" s="30" t="s">
        <v>176</v>
      </c>
    </row>
    <row r="89" spans="2:7" x14ac:dyDescent="0.3">
      <c r="B89" s="60"/>
      <c r="C89" s="63"/>
      <c r="D89" s="74"/>
      <c r="E89" s="72" t="str">
        <f t="shared" si="1"/>
        <v>김*현</v>
      </c>
      <c r="F89" s="25">
        <v>230810009</v>
      </c>
      <c r="G89" s="30" t="s">
        <v>177</v>
      </c>
    </row>
    <row r="90" spans="2:7" ht="17.25" thickBot="1" x14ac:dyDescent="0.35">
      <c r="B90" s="61"/>
      <c r="C90" s="64"/>
      <c r="D90" s="75"/>
      <c r="E90" s="72" t="str">
        <f t="shared" si="1"/>
        <v>홍*정</v>
      </c>
      <c r="F90" s="29">
        <v>230811009</v>
      </c>
      <c r="G90" s="30" t="s">
        <v>25</v>
      </c>
    </row>
    <row r="91" spans="2:7" ht="16.5" customHeight="1" x14ac:dyDescent="0.3">
      <c r="B91" s="65" t="s">
        <v>8</v>
      </c>
      <c r="C91" s="66" t="s">
        <v>89</v>
      </c>
      <c r="D91" s="66" t="s">
        <v>88</v>
      </c>
      <c r="E91" s="16" t="str">
        <f>REPLACE(G91,2,1,"*")</f>
        <v>장*예</v>
      </c>
      <c r="F91" s="13">
        <v>230811031</v>
      </c>
      <c r="G91" s="19" t="s">
        <v>40</v>
      </c>
    </row>
    <row r="92" spans="2:7" ht="16.5" customHeight="1" x14ac:dyDescent="0.3">
      <c r="B92" s="60"/>
      <c r="C92" s="67"/>
      <c r="D92" s="67"/>
      <c r="E92" s="17" t="str">
        <f t="shared" ref="E92:E155" si="2">REPLACE(G92,2,1,"*")</f>
        <v>유*우</v>
      </c>
      <c r="F92" s="14">
        <v>230811028</v>
      </c>
      <c r="G92" s="19" t="s">
        <v>30</v>
      </c>
    </row>
    <row r="93" spans="2:7" ht="16.5" customHeight="1" x14ac:dyDescent="0.3">
      <c r="B93" s="60"/>
      <c r="C93" s="67"/>
      <c r="D93" s="67"/>
      <c r="E93" s="17" t="str">
        <f t="shared" si="2"/>
        <v>정*원</v>
      </c>
      <c r="F93" s="14">
        <v>230811027</v>
      </c>
      <c r="G93" s="19" t="s">
        <v>31</v>
      </c>
    </row>
    <row r="94" spans="2:7" ht="16.5" customHeight="1" x14ac:dyDescent="0.3">
      <c r="B94" s="60"/>
      <c r="C94" s="67"/>
      <c r="D94" s="67"/>
      <c r="E94" s="17" t="str">
        <f t="shared" si="2"/>
        <v>성*영</v>
      </c>
      <c r="F94" s="14">
        <v>230811026</v>
      </c>
      <c r="G94" s="19" t="s">
        <v>32</v>
      </c>
    </row>
    <row r="95" spans="2:7" ht="16.5" customHeight="1" x14ac:dyDescent="0.3">
      <c r="B95" s="60"/>
      <c r="C95" s="67"/>
      <c r="D95" s="67"/>
      <c r="E95" s="17" t="str">
        <f t="shared" si="2"/>
        <v>민*서</v>
      </c>
      <c r="F95" s="14">
        <v>230811024</v>
      </c>
      <c r="G95" s="19" t="s">
        <v>33</v>
      </c>
    </row>
    <row r="96" spans="2:7" ht="16.5" customHeight="1" x14ac:dyDescent="0.3">
      <c r="B96" s="60"/>
      <c r="C96" s="67"/>
      <c r="D96" s="67"/>
      <c r="E96" s="17" t="str">
        <f t="shared" si="2"/>
        <v>김*현</v>
      </c>
      <c r="F96" s="14">
        <v>230811023</v>
      </c>
      <c r="G96" s="19" t="s">
        <v>34</v>
      </c>
    </row>
    <row r="97" spans="2:7" ht="16.5" customHeight="1" x14ac:dyDescent="0.3">
      <c r="B97" s="60"/>
      <c r="C97" s="67"/>
      <c r="D97" s="67"/>
      <c r="E97" s="17" t="str">
        <f t="shared" si="2"/>
        <v>이*원</v>
      </c>
      <c r="F97" s="14">
        <v>230811021</v>
      </c>
      <c r="G97" s="19" t="s">
        <v>35</v>
      </c>
    </row>
    <row r="98" spans="2:7" ht="16.5" customHeight="1" x14ac:dyDescent="0.3">
      <c r="B98" s="60"/>
      <c r="C98" s="67"/>
      <c r="D98" s="67"/>
      <c r="E98" s="17" t="str">
        <f t="shared" si="2"/>
        <v>홍*윤</v>
      </c>
      <c r="F98" s="14">
        <v>230811020</v>
      </c>
      <c r="G98" s="19" t="s">
        <v>36</v>
      </c>
    </row>
    <row r="99" spans="2:7" ht="16.5" customHeight="1" x14ac:dyDescent="0.3">
      <c r="B99" s="60"/>
      <c r="C99" s="67"/>
      <c r="D99" s="67"/>
      <c r="E99" s="17" t="str">
        <f t="shared" si="2"/>
        <v>박*영</v>
      </c>
      <c r="F99" s="14">
        <v>230811017</v>
      </c>
      <c r="G99" s="19" t="s">
        <v>16</v>
      </c>
    </row>
    <row r="100" spans="2:7" ht="16.5" customHeight="1" x14ac:dyDescent="0.3">
      <c r="B100" s="60"/>
      <c r="C100" s="67"/>
      <c r="D100" s="67"/>
      <c r="E100" s="17" t="str">
        <f t="shared" si="2"/>
        <v>조*훈</v>
      </c>
      <c r="F100" s="14">
        <v>230811012</v>
      </c>
      <c r="G100" s="19" t="s">
        <v>37</v>
      </c>
    </row>
    <row r="101" spans="2:7" ht="16.5" customHeight="1" x14ac:dyDescent="0.3">
      <c r="B101" s="60"/>
      <c r="C101" s="67"/>
      <c r="D101" s="67"/>
      <c r="E101" s="17" t="str">
        <f t="shared" si="2"/>
        <v>이*안</v>
      </c>
      <c r="F101" s="14">
        <v>230811006</v>
      </c>
      <c r="G101" s="19" t="s">
        <v>38</v>
      </c>
    </row>
    <row r="102" spans="2:7" ht="16.5" customHeight="1" thickBot="1" x14ac:dyDescent="0.35">
      <c r="B102" s="60"/>
      <c r="C102" s="68"/>
      <c r="D102" s="67"/>
      <c r="E102" s="18" t="str">
        <f t="shared" si="2"/>
        <v>이*형</v>
      </c>
      <c r="F102" s="15">
        <v>230811004</v>
      </c>
      <c r="G102" s="19" t="s">
        <v>39</v>
      </c>
    </row>
    <row r="103" spans="2:7" x14ac:dyDescent="0.3">
      <c r="B103" s="60"/>
      <c r="C103" s="66" t="s">
        <v>90</v>
      </c>
      <c r="D103" s="67"/>
      <c r="E103" s="16" t="str">
        <f t="shared" si="2"/>
        <v>윤*은</v>
      </c>
      <c r="F103" s="13">
        <v>230811003</v>
      </c>
      <c r="G103" s="19" t="s">
        <v>41</v>
      </c>
    </row>
    <row r="104" spans="2:7" x14ac:dyDescent="0.3">
      <c r="B104" s="60"/>
      <c r="C104" s="67"/>
      <c r="D104" s="67"/>
      <c r="E104" s="17" t="str">
        <f t="shared" si="2"/>
        <v>김*인</v>
      </c>
      <c r="F104" s="14">
        <v>230811001</v>
      </c>
      <c r="G104" s="19" t="s">
        <v>42</v>
      </c>
    </row>
    <row r="105" spans="2:7" x14ac:dyDescent="0.3">
      <c r="B105" s="60"/>
      <c r="C105" s="67"/>
      <c r="D105" s="67"/>
      <c r="E105" s="17" t="str">
        <f t="shared" si="2"/>
        <v>백*희</v>
      </c>
      <c r="F105" s="14">
        <v>230810015</v>
      </c>
      <c r="G105" s="19" t="s">
        <v>43</v>
      </c>
    </row>
    <row r="106" spans="2:7" x14ac:dyDescent="0.3">
      <c r="B106" s="60"/>
      <c r="C106" s="67"/>
      <c r="D106" s="67"/>
      <c r="E106" s="17" t="str">
        <f t="shared" si="2"/>
        <v>이*윤</v>
      </c>
      <c r="F106" s="14">
        <v>230810011</v>
      </c>
      <c r="G106" s="19" t="s">
        <v>44</v>
      </c>
    </row>
    <row r="107" spans="2:7" x14ac:dyDescent="0.3">
      <c r="B107" s="60"/>
      <c r="C107" s="67"/>
      <c r="D107" s="67"/>
      <c r="E107" s="17" t="str">
        <f t="shared" si="2"/>
        <v>오*은</v>
      </c>
      <c r="F107" s="14">
        <v>230810007</v>
      </c>
      <c r="G107" s="19" t="s">
        <v>18</v>
      </c>
    </row>
    <row r="108" spans="2:7" x14ac:dyDescent="0.3">
      <c r="B108" s="60"/>
      <c r="C108" s="67"/>
      <c r="D108" s="67"/>
      <c r="E108" s="17" t="str">
        <f t="shared" si="2"/>
        <v>김*인</v>
      </c>
      <c r="F108" s="14">
        <v>230810003</v>
      </c>
      <c r="G108" s="19" t="s">
        <v>45</v>
      </c>
    </row>
    <row r="109" spans="2:7" ht="16.5" customHeight="1" x14ac:dyDescent="0.3">
      <c r="B109" s="60"/>
      <c r="C109" s="67"/>
      <c r="D109" s="67"/>
      <c r="E109" s="17" t="str">
        <f t="shared" si="2"/>
        <v>염*빈</v>
      </c>
      <c r="F109" s="14">
        <v>230810002</v>
      </c>
      <c r="G109" s="19" t="s">
        <v>46</v>
      </c>
    </row>
    <row r="110" spans="2:7" x14ac:dyDescent="0.3">
      <c r="B110" s="60"/>
      <c r="C110" s="67"/>
      <c r="D110" s="67"/>
      <c r="E110" s="17" t="str">
        <f t="shared" si="2"/>
        <v>원*채</v>
      </c>
      <c r="F110" s="14">
        <v>230809025</v>
      </c>
      <c r="G110" s="19" t="s">
        <v>17</v>
      </c>
    </row>
    <row r="111" spans="2:7" x14ac:dyDescent="0.3">
      <c r="B111" s="60"/>
      <c r="C111" s="67"/>
      <c r="D111" s="67"/>
      <c r="E111" s="17" t="str">
        <f t="shared" si="2"/>
        <v>이*지</v>
      </c>
      <c r="F111" s="14">
        <v>230809017</v>
      </c>
      <c r="G111" s="19" t="s">
        <v>47</v>
      </c>
    </row>
    <row r="112" spans="2:7" x14ac:dyDescent="0.3">
      <c r="B112" s="60"/>
      <c r="C112" s="67"/>
      <c r="D112" s="67"/>
      <c r="E112" s="17" t="str">
        <f t="shared" si="2"/>
        <v>변*연</v>
      </c>
      <c r="F112" s="14">
        <v>230809013</v>
      </c>
      <c r="G112" s="19" t="s">
        <v>48</v>
      </c>
    </row>
    <row r="113" spans="2:7" x14ac:dyDescent="0.3">
      <c r="B113" s="60"/>
      <c r="C113" s="67"/>
      <c r="D113" s="67"/>
      <c r="E113" s="17" t="str">
        <f t="shared" si="2"/>
        <v>안*현</v>
      </c>
      <c r="F113" s="14">
        <v>230809011</v>
      </c>
      <c r="G113" s="19" t="s">
        <v>49</v>
      </c>
    </row>
    <row r="114" spans="2:7" ht="17.25" thickBot="1" x14ac:dyDescent="0.35">
      <c r="B114" s="60"/>
      <c r="C114" s="68"/>
      <c r="D114" s="67"/>
      <c r="E114" s="18" t="str">
        <f t="shared" si="2"/>
        <v>임*우</v>
      </c>
      <c r="F114" s="15">
        <v>230809008</v>
      </c>
      <c r="G114" s="19" t="s">
        <v>50</v>
      </c>
    </row>
    <row r="115" spans="2:7" x14ac:dyDescent="0.3">
      <c r="B115" s="60"/>
      <c r="C115" s="66" t="s">
        <v>91</v>
      </c>
      <c r="D115" s="67"/>
      <c r="E115" s="16" t="str">
        <f>REPLACE(G115,2,1,"*")</f>
        <v>박*담</v>
      </c>
      <c r="F115" s="13">
        <v>230809005</v>
      </c>
      <c r="G115" s="19" t="s">
        <v>51</v>
      </c>
    </row>
    <row r="116" spans="2:7" x14ac:dyDescent="0.3">
      <c r="B116" s="60"/>
      <c r="C116" s="67"/>
      <c r="D116" s="67"/>
      <c r="E116" s="17" t="str">
        <f t="shared" si="2"/>
        <v>최*서</v>
      </c>
      <c r="F116" s="14">
        <v>230809004</v>
      </c>
      <c r="G116" s="19" t="s">
        <v>52</v>
      </c>
    </row>
    <row r="117" spans="2:7" x14ac:dyDescent="0.3">
      <c r="B117" s="60"/>
      <c r="C117" s="67"/>
      <c r="D117" s="67"/>
      <c r="E117" s="17" t="str">
        <f t="shared" si="2"/>
        <v>양*현</v>
      </c>
      <c r="F117" s="14">
        <v>230809003</v>
      </c>
      <c r="G117" s="19" t="s">
        <v>53</v>
      </c>
    </row>
    <row r="118" spans="2:7" x14ac:dyDescent="0.3">
      <c r="B118" s="60"/>
      <c r="C118" s="67"/>
      <c r="D118" s="67"/>
      <c r="E118" s="17" t="str">
        <f t="shared" si="2"/>
        <v>나*미</v>
      </c>
      <c r="F118" s="14">
        <v>230808010</v>
      </c>
      <c r="G118" s="19" t="s">
        <v>54</v>
      </c>
    </row>
    <row r="119" spans="2:7" x14ac:dyDescent="0.3">
      <c r="B119" s="60"/>
      <c r="C119" s="67"/>
      <c r="D119" s="67"/>
      <c r="E119" s="17" t="str">
        <f t="shared" si="2"/>
        <v>이*엽</v>
      </c>
      <c r="F119" s="14">
        <v>230808007</v>
      </c>
      <c r="G119" s="19" t="s">
        <v>55</v>
      </c>
    </row>
    <row r="120" spans="2:7" x14ac:dyDescent="0.3">
      <c r="B120" s="60"/>
      <c r="C120" s="67"/>
      <c r="D120" s="67"/>
      <c r="E120" s="17" t="str">
        <f t="shared" si="2"/>
        <v>강*비</v>
      </c>
      <c r="F120" s="14">
        <v>230808003</v>
      </c>
      <c r="G120" s="19" t="s">
        <v>56</v>
      </c>
    </row>
    <row r="121" spans="2:7" x14ac:dyDescent="0.3">
      <c r="B121" s="60"/>
      <c r="C121" s="67"/>
      <c r="D121" s="67"/>
      <c r="E121" s="17" t="str">
        <f t="shared" si="2"/>
        <v>원*한</v>
      </c>
      <c r="F121" s="14">
        <v>230807007</v>
      </c>
      <c r="G121" s="19" t="s">
        <v>57</v>
      </c>
    </row>
    <row r="122" spans="2:7" x14ac:dyDescent="0.3">
      <c r="B122" s="60"/>
      <c r="C122" s="67"/>
      <c r="D122" s="67"/>
      <c r="E122" s="17" t="str">
        <f t="shared" si="2"/>
        <v>한*연</v>
      </c>
      <c r="F122" s="14">
        <v>230807006</v>
      </c>
      <c r="G122" s="19" t="s">
        <v>58</v>
      </c>
    </row>
    <row r="123" spans="2:7" x14ac:dyDescent="0.3">
      <c r="B123" s="60"/>
      <c r="C123" s="67"/>
      <c r="D123" s="67"/>
      <c r="E123" s="17" t="str">
        <f t="shared" si="2"/>
        <v>이*환</v>
      </c>
      <c r="F123" s="14">
        <v>230807005</v>
      </c>
      <c r="G123" s="19" t="s">
        <v>59</v>
      </c>
    </row>
    <row r="124" spans="2:7" x14ac:dyDescent="0.3">
      <c r="B124" s="60"/>
      <c r="C124" s="67"/>
      <c r="D124" s="67"/>
      <c r="E124" s="17" t="str">
        <f t="shared" si="2"/>
        <v>엄*지</v>
      </c>
      <c r="F124" s="14">
        <v>230807003</v>
      </c>
      <c r="G124" s="19" t="s">
        <v>60</v>
      </c>
    </row>
    <row r="125" spans="2:7" x14ac:dyDescent="0.3">
      <c r="B125" s="60"/>
      <c r="C125" s="67"/>
      <c r="D125" s="67"/>
      <c r="E125" s="17" t="str">
        <f t="shared" si="2"/>
        <v>안*빈</v>
      </c>
      <c r="F125" s="14">
        <v>230807001</v>
      </c>
      <c r="G125" s="19" t="s">
        <v>61</v>
      </c>
    </row>
    <row r="126" spans="2:7" ht="17.25" thickBot="1" x14ac:dyDescent="0.35">
      <c r="B126" s="60"/>
      <c r="C126" s="68"/>
      <c r="D126" s="67"/>
      <c r="E126" s="18" t="str">
        <f t="shared" si="2"/>
        <v>라*건</v>
      </c>
      <c r="F126" s="15">
        <v>230806006</v>
      </c>
      <c r="G126" s="19" t="s">
        <v>62</v>
      </c>
    </row>
    <row r="127" spans="2:7" x14ac:dyDescent="0.3">
      <c r="B127" s="60"/>
      <c r="C127" s="66" t="s">
        <v>92</v>
      </c>
      <c r="D127" s="67"/>
      <c r="E127" s="16" t="str">
        <f t="shared" si="2"/>
        <v>서*희</v>
      </c>
      <c r="F127" s="13">
        <v>230806005</v>
      </c>
      <c r="G127" s="19" t="s">
        <v>63</v>
      </c>
    </row>
    <row r="128" spans="2:7" x14ac:dyDescent="0.3">
      <c r="B128" s="60"/>
      <c r="C128" s="67"/>
      <c r="D128" s="67"/>
      <c r="E128" s="17" t="str">
        <f t="shared" si="2"/>
        <v>송*원</v>
      </c>
      <c r="F128" s="14">
        <v>230806001</v>
      </c>
      <c r="G128" s="19" t="s">
        <v>64</v>
      </c>
    </row>
    <row r="129" spans="2:7" x14ac:dyDescent="0.3">
      <c r="B129" s="60"/>
      <c r="C129" s="67"/>
      <c r="D129" s="67"/>
      <c r="E129" s="17" t="str">
        <f t="shared" si="2"/>
        <v>김*엽</v>
      </c>
      <c r="F129" s="14">
        <v>230805003</v>
      </c>
      <c r="G129" s="19" t="s">
        <v>65</v>
      </c>
    </row>
    <row r="130" spans="2:7" x14ac:dyDescent="0.3">
      <c r="B130" s="60"/>
      <c r="C130" s="67"/>
      <c r="D130" s="67"/>
      <c r="E130" s="17" t="str">
        <f t="shared" si="2"/>
        <v>최*정</v>
      </c>
      <c r="F130" s="14">
        <v>230805001</v>
      </c>
      <c r="G130" s="19" t="s">
        <v>66</v>
      </c>
    </row>
    <row r="131" spans="2:7" x14ac:dyDescent="0.3">
      <c r="B131" s="60"/>
      <c r="C131" s="67"/>
      <c r="D131" s="67"/>
      <c r="E131" s="17" t="str">
        <f t="shared" si="2"/>
        <v>김*하</v>
      </c>
      <c r="F131" s="14">
        <v>230804008</v>
      </c>
      <c r="G131" s="19" t="s">
        <v>67</v>
      </c>
    </row>
    <row r="132" spans="2:7" x14ac:dyDescent="0.3">
      <c r="B132" s="60"/>
      <c r="C132" s="67"/>
      <c r="D132" s="67"/>
      <c r="E132" s="17" t="str">
        <f t="shared" si="2"/>
        <v>장*주</v>
      </c>
      <c r="F132" s="14">
        <v>230804006</v>
      </c>
      <c r="G132" s="19" t="s">
        <v>68</v>
      </c>
    </row>
    <row r="133" spans="2:7" x14ac:dyDescent="0.3">
      <c r="B133" s="60"/>
      <c r="C133" s="67"/>
      <c r="D133" s="67"/>
      <c r="E133" s="17" t="str">
        <f t="shared" si="2"/>
        <v>김*은</v>
      </c>
      <c r="F133" s="14">
        <v>230804004</v>
      </c>
      <c r="G133" s="19" t="s">
        <v>69</v>
      </c>
    </row>
    <row r="134" spans="2:7" x14ac:dyDescent="0.3">
      <c r="B134" s="60"/>
      <c r="C134" s="67"/>
      <c r="D134" s="67"/>
      <c r="E134" s="17" t="str">
        <f t="shared" si="2"/>
        <v>최*경</v>
      </c>
      <c r="F134" s="14">
        <v>230804001</v>
      </c>
      <c r="G134" s="19" t="s">
        <v>70</v>
      </c>
    </row>
    <row r="135" spans="2:7" x14ac:dyDescent="0.3">
      <c r="B135" s="60"/>
      <c r="C135" s="67"/>
      <c r="D135" s="67"/>
      <c r="E135" s="17" t="str">
        <f t="shared" si="2"/>
        <v>주*랑</v>
      </c>
      <c r="F135" s="14">
        <v>230803003</v>
      </c>
      <c r="G135" s="19" t="s">
        <v>20</v>
      </c>
    </row>
    <row r="136" spans="2:7" x14ac:dyDescent="0.3">
      <c r="B136" s="60"/>
      <c r="C136" s="67"/>
      <c r="D136" s="67"/>
      <c r="E136" s="17" t="str">
        <f t="shared" si="2"/>
        <v>심*지</v>
      </c>
      <c r="F136" s="14">
        <v>230802004</v>
      </c>
      <c r="G136" s="19" t="s">
        <v>71</v>
      </c>
    </row>
    <row r="137" spans="2:7" x14ac:dyDescent="0.3">
      <c r="B137" s="60"/>
      <c r="C137" s="67"/>
      <c r="D137" s="67"/>
      <c r="E137" s="17" t="str">
        <f t="shared" si="2"/>
        <v>지*서</v>
      </c>
      <c r="F137" s="14">
        <v>230801003</v>
      </c>
      <c r="G137" s="19" t="s">
        <v>22</v>
      </c>
    </row>
    <row r="138" spans="2:7" ht="17.25" thickBot="1" x14ac:dyDescent="0.35">
      <c r="B138" s="60"/>
      <c r="C138" s="68"/>
      <c r="D138" s="67"/>
      <c r="E138" s="18" t="str">
        <f t="shared" si="2"/>
        <v>김*현</v>
      </c>
      <c r="F138" s="15">
        <v>230801002</v>
      </c>
      <c r="G138" s="19" t="s">
        <v>19</v>
      </c>
    </row>
    <row r="139" spans="2:7" x14ac:dyDescent="0.3">
      <c r="B139" s="60"/>
      <c r="C139" s="66" t="s">
        <v>93</v>
      </c>
      <c r="D139" s="67"/>
      <c r="E139" s="16" t="str">
        <f t="shared" si="2"/>
        <v>서*나</v>
      </c>
      <c r="F139" s="13">
        <v>230731003</v>
      </c>
      <c r="G139" s="19" t="s">
        <v>72</v>
      </c>
    </row>
    <row r="140" spans="2:7" x14ac:dyDescent="0.3">
      <c r="B140" s="60"/>
      <c r="C140" s="67"/>
      <c r="D140" s="67"/>
      <c r="E140" s="17" t="str">
        <f t="shared" si="2"/>
        <v>안*재</v>
      </c>
      <c r="F140" s="14">
        <v>230729002</v>
      </c>
      <c r="G140" s="19" t="s">
        <v>73</v>
      </c>
    </row>
    <row r="141" spans="2:7" x14ac:dyDescent="0.3">
      <c r="B141" s="60"/>
      <c r="C141" s="67"/>
      <c r="D141" s="67"/>
      <c r="E141" s="17" t="str">
        <f t="shared" si="2"/>
        <v>박*서</v>
      </c>
      <c r="F141" s="14">
        <v>230729001</v>
      </c>
      <c r="G141" s="19" t="s">
        <v>74</v>
      </c>
    </row>
    <row r="142" spans="2:7" x14ac:dyDescent="0.3">
      <c r="B142" s="60"/>
      <c r="C142" s="67"/>
      <c r="D142" s="67"/>
      <c r="E142" s="17" t="str">
        <f t="shared" si="2"/>
        <v>황*빈</v>
      </c>
      <c r="F142" s="14">
        <v>230728001</v>
      </c>
      <c r="G142" s="19" t="s">
        <v>75</v>
      </c>
    </row>
    <row r="143" spans="2:7" x14ac:dyDescent="0.3">
      <c r="B143" s="60"/>
      <c r="C143" s="67"/>
      <c r="D143" s="67"/>
      <c r="E143" s="17" t="str">
        <f t="shared" si="2"/>
        <v>강*교</v>
      </c>
      <c r="F143" s="14">
        <v>230726003</v>
      </c>
      <c r="G143" s="19" t="s">
        <v>21</v>
      </c>
    </row>
    <row r="144" spans="2:7" x14ac:dyDescent="0.3">
      <c r="B144" s="60"/>
      <c r="C144" s="67"/>
      <c r="D144" s="67"/>
      <c r="E144" s="17" t="str">
        <f t="shared" si="2"/>
        <v>조*서</v>
      </c>
      <c r="F144" s="14">
        <v>230726001</v>
      </c>
      <c r="G144" s="19" t="s">
        <v>76</v>
      </c>
    </row>
    <row r="145" spans="2:7" x14ac:dyDescent="0.3">
      <c r="B145" s="60"/>
      <c r="C145" s="67"/>
      <c r="D145" s="67"/>
      <c r="E145" s="17" t="str">
        <f t="shared" si="2"/>
        <v>윤*주</v>
      </c>
      <c r="F145" s="14">
        <v>230725002</v>
      </c>
      <c r="G145" s="19" t="s">
        <v>77</v>
      </c>
    </row>
    <row r="146" spans="2:7" x14ac:dyDescent="0.3">
      <c r="B146" s="60"/>
      <c r="C146" s="67"/>
      <c r="D146" s="67"/>
      <c r="E146" s="17" t="str">
        <f t="shared" si="2"/>
        <v>조*현</v>
      </c>
      <c r="F146" s="14">
        <v>230725001</v>
      </c>
      <c r="G146" s="19" t="s">
        <v>78</v>
      </c>
    </row>
    <row r="147" spans="2:7" x14ac:dyDescent="0.3">
      <c r="B147" s="60"/>
      <c r="C147" s="67"/>
      <c r="D147" s="67"/>
      <c r="E147" s="17" t="str">
        <f t="shared" si="2"/>
        <v>방*영</v>
      </c>
      <c r="F147" s="14">
        <v>230724003</v>
      </c>
      <c r="G147" s="19" t="s">
        <v>79</v>
      </c>
    </row>
    <row r="148" spans="2:7" x14ac:dyDescent="0.3">
      <c r="B148" s="60"/>
      <c r="C148" s="67"/>
      <c r="D148" s="67"/>
      <c r="E148" s="17" t="str">
        <f t="shared" si="2"/>
        <v>홍*율</v>
      </c>
      <c r="F148" s="14">
        <v>230724001</v>
      </c>
      <c r="G148" s="19" t="s">
        <v>80</v>
      </c>
    </row>
    <row r="149" spans="2:7" x14ac:dyDescent="0.3">
      <c r="B149" s="60"/>
      <c r="C149" s="67"/>
      <c r="D149" s="67"/>
      <c r="E149" s="17" t="str">
        <f t="shared" si="2"/>
        <v>김*지</v>
      </c>
      <c r="F149" s="14">
        <v>230723001</v>
      </c>
      <c r="G149" s="19" t="s">
        <v>81</v>
      </c>
    </row>
    <row r="150" spans="2:7" ht="17.25" thickBot="1" x14ac:dyDescent="0.35">
      <c r="B150" s="60"/>
      <c r="C150" s="68"/>
      <c r="D150" s="67"/>
      <c r="E150" s="18" t="str">
        <f t="shared" si="2"/>
        <v>김*원</v>
      </c>
      <c r="F150" s="15">
        <v>230720001</v>
      </c>
      <c r="G150" s="19" t="s">
        <v>24</v>
      </c>
    </row>
    <row r="151" spans="2:7" x14ac:dyDescent="0.3">
      <c r="B151" s="60"/>
      <c r="C151" s="66" t="s">
        <v>94</v>
      </c>
      <c r="D151" s="67"/>
      <c r="E151" s="16" t="str">
        <f t="shared" si="2"/>
        <v>정*한</v>
      </c>
      <c r="F151" s="13">
        <v>230718001</v>
      </c>
      <c r="G151" s="19" t="s">
        <v>23</v>
      </c>
    </row>
    <row r="152" spans="2:7" x14ac:dyDescent="0.3">
      <c r="B152" s="60"/>
      <c r="C152" s="67"/>
      <c r="D152" s="67"/>
      <c r="E152" s="17" t="str">
        <f t="shared" si="2"/>
        <v>조*우</v>
      </c>
      <c r="F152" s="14">
        <v>230714002</v>
      </c>
      <c r="G152" s="19" t="s">
        <v>82</v>
      </c>
    </row>
    <row r="153" spans="2:7" x14ac:dyDescent="0.3">
      <c r="B153" s="60"/>
      <c r="C153" s="67"/>
      <c r="D153" s="67"/>
      <c r="E153" s="17" t="str">
        <f t="shared" si="2"/>
        <v>오*정</v>
      </c>
      <c r="F153" s="14">
        <v>230708001</v>
      </c>
      <c r="G153" s="19" t="s">
        <v>83</v>
      </c>
    </row>
    <row r="154" spans="2:7" x14ac:dyDescent="0.3">
      <c r="B154" s="60"/>
      <c r="C154" s="67"/>
      <c r="D154" s="67"/>
      <c r="E154" s="17" t="str">
        <f t="shared" si="2"/>
        <v>김*영</v>
      </c>
      <c r="F154" s="14">
        <v>230705001</v>
      </c>
      <c r="G154" s="19" t="s">
        <v>84</v>
      </c>
    </row>
    <row r="155" spans="2:7" x14ac:dyDescent="0.3">
      <c r="B155" s="60"/>
      <c r="C155" s="67"/>
      <c r="D155" s="67"/>
      <c r="E155" s="17" t="str">
        <f t="shared" si="2"/>
        <v>김*영</v>
      </c>
      <c r="F155" s="14">
        <v>230704003</v>
      </c>
      <c r="G155" s="19" t="s">
        <v>85</v>
      </c>
    </row>
    <row r="156" spans="2:7" x14ac:dyDescent="0.3">
      <c r="B156" s="60"/>
      <c r="C156" s="67"/>
      <c r="D156" s="67"/>
      <c r="E156" s="17" t="str">
        <f t="shared" ref="E156:E157" si="3">REPLACE(G156,2,1,"*")</f>
        <v>이*연</v>
      </c>
      <c r="F156" s="14">
        <v>230704002</v>
      </c>
      <c r="G156" s="19" t="s">
        <v>86</v>
      </c>
    </row>
    <row r="157" spans="2:7" ht="17.25" thickBot="1" x14ac:dyDescent="0.35">
      <c r="B157" s="61"/>
      <c r="C157" s="68"/>
      <c r="D157" s="68"/>
      <c r="E157" s="18" t="str">
        <f t="shared" si="3"/>
        <v>정*지</v>
      </c>
      <c r="F157" s="15">
        <v>230704001</v>
      </c>
      <c r="G157" s="19" t="s">
        <v>87</v>
      </c>
    </row>
    <row r="158" spans="2:7" x14ac:dyDescent="0.3">
      <c r="B158" s="65" t="s">
        <v>9</v>
      </c>
      <c r="C158" s="66" t="s">
        <v>29</v>
      </c>
      <c r="D158" s="66" t="s">
        <v>242</v>
      </c>
      <c r="E158" s="39" t="str">
        <f>REPLACE(G158,2,1,"*")</f>
        <v>이*희</v>
      </c>
      <c r="F158" s="40" t="s">
        <v>218</v>
      </c>
      <c r="G158" s="19" t="s">
        <v>181</v>
      </c>
    </row>
    <row r="159" spans="2:7" x14ac:dyDescent="0.3">
      <c r="B159" s="60"/>
      <c r="C159" s="67"/>
      <c r="D159" s="67"/>
      <c r="E159" s="70" t="str">
        <f t="shared" ref="E159" si="4">REPLACE(G159,2,1,"*")</f>
        <v>진*주</v>
      </c>
      <c r="F159" s="41">
        <v>230804007</v>
      </c>
      <c r="G159" s="19" t="s">
        <v>182</v>
      </c>
    </row>
    <row r="160" spans="2:7" x14ac:dyDescent="0.3">
      <c r="B160" s="60"/>
      <c r="C160" s="67"/>
      <c r="D160" s="67"/>
      <c r="E160" s="70" t="str">
        <f t="shared" ref="E160:E194" si="5">REPLACE(G160,2,1,"*")</f>
        <v>곽*선</v>
      </c>
      <c r="F160" s="1" t="s">
        <v>219</v>
      </c>
      <c r="G160" s="19" t="s">
        <v>183</v>
      </c>
    </row>
    <row r="161" spans="2:7" x14ac:dyDescent="0.3">
      <c r="B161" s="60"/>
      <c r="C161" s="67"/>
      <c r="D161" s="67"/>
      <c r="E161" s="70" t="str">
        <f t="shared" si="5"/>
        <v>홍*기</v>
      </c>
      <c r="F161" s="2" t="s">
        <v>220</v>
      </c>
      <c r="G161" s="19" t="s">
        <v>184</v>
      </c>
    </row>
    <row r="162" spans="2:7" x14ac:dyDescent="0.3">
      <c r="B162" s="60"/>
      <c r="C162" s="67"/>
      <c r="D162" s="67"/>
      <c r="E162" s="70" t="str">
        <f t="shared" si="5"/>
        <v>홍*진</v>
      </c>
      <c r="F162" s="3" t="s">
        <v>221</v>
      </c>
      <c r="G162" s="19" t="s">
        <v>185</v>
      </c>
    </row>
    <row r="163" spans="2:7" x14ac:dyDescent="0.3">
      <c r="B163" s="60"/>
      <c r="C163" s="67"/>
      <c r="D163" s="67"/>
      <c r="E163" s="70" t="str">
        <f t="shared" si="5"/>
        <v>길*주</v>
      </c>
      <c r="F163" s="42">
        <v>230811014</v>
      </c>
      <c r="G163" s="19" t="s">
        <v>186</v>
      </c>
    </row>
    <row r="164" spans="2:7" x14ac:dyDescent="0.3">
      <c r="B164" s="60"/>
      <c r="C164" s="67"/>
      <c r="D164" s="67"/>
      <c r="E164" s="70" t="str">
        <f t="shared" si="5"/>
        <v>김*연</v>
      </c>
      <c r="F164" s="41">
        <v>230811013</v>
      </c>
      <c r="G164" s="19" t="s">
        <v>187</v>
      </c>
    </row>
    <row r="165" spans="2:7" x14ac:dyDescent="0.3">
      <c r="B165" s="60"/>
      <c r="C165" s="67"/>
      <c r="D165" s="67"/>
      <c r="E165" s="70" t="str">
        <f t="shared" si="5"/>
        <v>소*닮</v>
      </c>
      <c r="F165" s="42">
        <v>230809012</v>
      </c>
      <c r="G165" s="19" t="s">
        <v>188</v>
      </c>
    </row>
    <row r="166" spans="2:7" ht="17.25" thickBot="1" x14ac:dyDescent="0.35">
      <c r="B166" s="60"/>
      <c r="C166" s="67"/>
      <c r="D166" s="68"/>
      <c r="E166" s="70" t="str">
        <f t="shared" si="5"/>
        <v>임*우</v>
      </c>
      <c r="F166" s="41">
        <v>230810005</v>
      </c>
      <c r="G166" s="19" t="s">
        <v>189</v>
      </c>
    </row>
    <row r="167" spans="2:7" x14ac:dyDescent="0.3">
      <c r="B167" s="60"/>
      <c r="C167" s="67"/>
      <c r="D167" s="67" t="s">
        <v>243</v>
      </c>
      <c r="E167" s="70" t="str">
        <f t="shared" si="5"/>
        <v>전*효</v>
      </c>
      <c r="F167" s="3" t="s">
        <v>222</v>
      </c>
      <c r="G167" s="19" t="s">
        <v>190</v>
      </c>
    </row>
    <row r="168" spans="2:7" x14ac:dyDescent="0.3">
      <c r="B168" s="60"/>
      <c r="C168" s="67"/>
      <c r="D168" s="67"/>
      <c r="E168" s="70" t="str">
        <f t="shared" si="5"/>
        <v>유*상</v>
      </c>
      <c r="F168" s="42">
        <v>230801004</v>
      </c>
      <c r="G168" s="19" t="s">
        <v>191</v>
      </c>
    </row>
    <row r="169" spans="2:7" x14ac:dyDescent="0.3">
      <c r="B169" s="60"/>
      <c r="C169" s="67"/>
      <c r="D169" s="67"/>
      <c r="E169" s="70" t="str">
        <f t="shared" si="5"/>
        <v>문*영</v>
      </c>
      <c r="F169" s="41">
        <v>230808008</v>
      </c>
      <c r="G169" s="19" t="s">
        <v>192</v>
      </c>
    </row>
    <row r="170" spans="2:7" x14ac:dyDescent="0.3">
      <c r="B170" s="60"/>
      <c r="C170" s="67"/>
      <c r="D170" s="67"/>
      <c r="E170" s="70" t="str">
        <f t="shared" si="5"/>
        <v>황*문</v>
      </c>
      <c r="F170" s="3" t="s">
        <v>223</v>
      </c>
      <c r="G170" s="19" t="s">
        <v>193</v>
      </c>
    </row>
    <row r="171" spans="2:7" x14ac:dyDescent="0.3">
      <c r="B171" s="60"/>
      <c r="C171" s="67"/>
      <c r="D171" s="67"/>
      <c r="E171" s="70" t="str">
        <f t="shared" si="5"/>
        <v>김*웅</v>
      </c>
      <c r="F171" s="3" t="s">
        <v>224</v>
      </c>
      <c r="G171" s="19" t="s">
        <v>194</v>
      </c>
    </row>
    <row r="172" spans="2:7" x14ac:dyDescent="0.3">
      <c r="B172" s="60"/>
      <c r="C172" s="67"/>
      <c r="D172" s="67"/>
      <c r="E172" s="70" t="str">
        <f t="shared" si="5"/>
        <v>이*서</v>
      </c>
      <c r="F172" s="3" t="s">
        <v>225</v>
      </c>
      <c r="G172" s="19" t="s">
        <v>195</v>
      </c>
    </row>
    <row r="173" spans="2:7" x14ac:dyDescent="0.3">
      <c r="B173" s="60"/>
      <c r="C173" s="67"/>
      <c r="D173" s="67"/>
      <c r="E173" s="70" t="str">
        <f t="shared" si="5"/>
        <v>황*영</v>
      </c>
      <c r="F173" s="41">
        <v>230811016</v>
      </c>
      <c r="G173" s="19" t="s">
        <v>196</v>
      </c>
    </row>
    <row r="174" spans="2:7" x14ac:dyDescent="0.3">
      <c r="B174" s="60"/>
      <c r="C174" s="67"/>
      <c r="D174" s="67"/>
      <c r="E174" s="70" t="str">
        <f t="shared" si="5"/>
        <v>정*슬</v>
      </c>
      <c r="F174" s="42">
        <v>230802001</v>
      </c>
      <c r="G174" s="19" t="s">
        <v>197</v>
      </c>
    </row>
    <row r="175" spans="2:7" ht="16.5" customHeight="1" x14ac:dyDescent="0.3">
      <c r="B175" s="60"/>
      <c r="C175" s="67"/>
      <c r="D175" s="67"/>
      <c r="E175" s="70" t="str">
        <f t="shared" si="5"/>
        <v>박*희</v>
      </c>
      <c r="F175" s="42">
        <v>230803001</v>
      </c>
      <c r="G175" s="19" t="s">
        <v>198</v>
      </c>
    </row>
    <row r="176" spans="2:7" ht="16.5" customHeight="1" x14ac:dyDescent="0.3">
      <c r="B176" s="60"/>
      <c r="C176" s="67"/>
      <c r="D176" s="67"/>
      <c r="E176" s="70" t="str">
        <f t="shared" si="5"/>
        <v>조*미</v>
      </c>
      <c r="F176" s="41">
        <v>230808001</v>
      </c>
      <c r="G176" s="19" t="s">
        <v>199</v>
      </c>
    </row>
    <row r="177" spans="2:7" x14ac:dyDescent="0.3">
      <c r="B177" s="60"/>
      <c r="C177" s="67"/>
      <c r="D177" s="67"/>
      <c r="E177" s="70" t="str">
        <f t="shared" si="5"/>
        <v>정*리</v>
      </c>
      <c r="F177" s="3" t="s">
        <v>226</v>
      </c>
      <c r="G177" s="19" t="s">
        <v>200</v>
      </c>
    </row>
    <row r="178" spans="2:7" x14ac:dyDescent="0.3">
      <c r="B178" s="60"/>
      <c r="C178" s="67"/>
      <c r="D178" s="67"/>
      <c r="E178" s="70" t="str">
        <f t="shared" si="5"/>
        <v>김*은</v>
      </c>
      <c r="F178" s="3" t="s">
        <v>227</v>
      </c>
      <c r="G178" s="19" t="s">
        <v>201</v>
      </c>
    </row>
    <row r="179" spans="2:7" x14ac:dyDescent="0.3">
      <c r="B179" s="60"/>
      <c r="C179" s="67"/>
      <c r="D179" s="67"/>
      <c r="E179" s="70" t="str">
        <f t="shared" si="5"/>
        <v>송*혜</v>
      </c>
      <c r="F179" s="3" t="s">
        <v>228</v>
      </c>
      <c r="G179" s="19" t="s">
        <v>202</v>
      </c>
    </row>
    <row r="180" spans="2:7" x14ac:dyDescent="0.3">
      <c r="B180" s="60"/>
      <c r="C180" s="67"/>
      <c r="D180" s="67"/>
      <c r="E180" s="70" t="str">
        <f t="shared" si="5"/>
        <v>조*빈</v>
      </c>
      <c r="F180" s="3" t="s">
        <v>229</v>
      </c>
      <c r="G180" s="19" t="s">
        <v>203</v>
      </c>
    </row>
    <row r="181" spans="2:7" x14ac:dyDescent="0.3">
      <c r="B181" s="60"/>
      <c r="C181" s="67"/>
      <c r="D181" s="67"/>
      <c r="E181" s="70" t="str">
        <f t="shared" si="5"/>
        <v>오*린</v>
      </c>
      <c r="F181" s="3" t="s">
        <v>230</v>
      </c>
      <c r="G181" s="19" t="s">
        <v>204</v>
      </c>
    </row>
    <row r="182" spans="2:7" x14ac:dyDescent="0.3">
      <c r="B182" s="60"/>
      <c r="C182" s="67"/>
      <c r="D182" s="67"/>
      <c r="E182" s="70" t="str">
        <f t="shared" si="5"/>
        <v>강*주</v>
      </c>
      <c r="F182" s="3" t="s">
        <v>231</v>
      </c>
      <c r="G182" s="19" t="s">
        <v>205</v>
      </c>
    </row>
    <row r="183" spans="2:7" x14ac:dyDescent="0.3">
      <c r="B183" s="60"/>
      <c r="C183" s="67"/>
      <c r="D183" s="67"/>
      <c r="E183" s="70" t="str">
        <f t="shared" si="5"/>
        <v>최*현</v>
      </c>
      <c r="F183" s="3" t="s">
        <v>232</v>
      </c>
      <c r="G183" s="19" t="s">
        <v>206</v>
      </c>
    </row>
    <row r="184" spans="2:7" x14ac:dyDescent="0.3">
      <c r="B184" s="60"/>
      <c r="C184" s="67"/>
      <c r="D184" s="67"/>
      <c r="E184" s="70" t="str">
        <f t="shared" si="5"/>
        <v>왕*효</v>
      </c>
      <c r="F184" s="3" t="s">
        <v>233</v>
      </c>
      <c r="G184" s="19" t="s">
        <v>207</v>
      </c>
    </row>
    <row r="185" spans="2:7" x14ac:dyDescent="0.3">
      <c r="B185" s="60"/>
      <c r="C185" s="67"/>
      <c r="D185" s="67"/>
      <c r="E185" s="70" t="str">
        <f t="shared" si="5"/>
        <v>신*현</v>
      </c>
      <c r="F185" s="3" t="s">
        <v>234</v>
      </c>
      <c r="G185" s="19" t="s">
        <v>208</v>
      </c>
    </row>
    <row r="186" spans="2:7" x14ac:dyDescent="0.3">
      <c r="B186" s="60"/>
      <c r="C186" s="67"/>
      <c r="D186" s="67"/>
      <c r="E186" s="70" t="str">
        <f t="shared" si="5"/>
        <v>양*은</v>
      </c>
      <c r="F186" s="3" t="s">
        <v>235</v>
      </c>
      <c r="G186" s="19" t="s">
        <v>209</v>
      </c>
    </row>
    <row r="187" spans="2:7" ht="16.5" customHeight="1" x14ac:dyDescent="0.3">
      <c r="B187" s="60"/>
      <c r="C187" s="67"/>
      <c r="D187" s="67"/>
      <c r="E187" s="70" t="str">
        <f t="shared" si="5"/>
        <v>나*빈</v>
      </c>
      <c r="F187" s="3" t="s">
        <v>236</v>
      </c>
      <c r="G187" s="19" t="s">
        <v>210</v>
      </c>
    </row>
    <row r="188" spans="2:7" x14ac:dyDescent="0.3">
      <c r="B188" s="60"/>
      <c r="C188" s="67"/>
      <c r="D188" s="67"/>
      <c r="E188" s="70" t="str">
        <f t="shared" si="5"/>
        <v>박*희</v>
      </c>
      <c r="F188" s="3" t="s">
        <v>237</v>
      </c>
      <c r="G188" s="19" t="s">
        <v>211</v>
      </c>
    </row>
    <row r="189" spans="2:7" x14ac:dyDescent="0.3">
      <c r="B189" s="60"/>
      <c r="C189" s="67"/>
      <c r="D189" s="67"/>
      <c r="E189" s="70" t="str">
        <f t="shared" si="5"/>
        <v>강*</v>
      </c>
      <c r="F189" s="3" t="s">
        <v>238</v>
      </c>
      <c r="G189" s="19" t="s">
        <v>212</v>
      </c>
    </row>
    <row r="190" spans="2:7" x14ac:dyDescent="0.3">
      <c r="B190" s="60"/>
      <c r="C190" s="67"/>
      <c r="D190" s="67"/>
      <c r="E190" s="70" t="str">
        <f t="shared" si="5"/>
        <v>조*진</v>
      </c>
      <c r="F190" s="42">
        <v>230731002</v>
      </c>
      <c r="G190" s="19" t="s">
        <v>213</v>
      </c>
    </row>
    <row r="191" spans="2:7" x14ac:dyDescent="0.3">
      <c r="B191" s="60"/>
      <c r="C191" s="67"/>
      <c r="D191" s="67"/>
      <c r="E191" s="70" t="str">
        <f t="shared" si="5"/>
        <v>박*하</v>
      </c>
      <c r="F191" s="41">
        <v>230810008</v>
      </c>
      <c r="G191" s="19" t="s">
        <v>214</v>
      </c>
    </row>
    <row r="192" spans="2:7" x14ac:dyDescent="0.3">
      <c r="B192" s="60"/>
      <c r="C192" s="67"/>
      <c r="D192" s="67"/>
      <c r="E192" s="70" t="str">
        <f t="shared" si="5"/>
        <v>이*현</v>
      </c>
      <c r="F192" s="3" t="s">
        <v>239</v>
      </c>
      <c r="G192" s="19" t="s">
        <v>215</v>
      </c>
    </row>
    <row r="193" spans="1:7" x14ac:dyDescent="0.3">
      <c r="B193" s="60"/>
      <c r="C193" s="67"/>
      <c r="D193" s="67"/>
      <c r="E193" s="70" t="str">
        <f t="shared" si="5"/>
        <v>정*희</v>
      </c>
      <c r="F193" s="3" t="s">
        <v>240</v>
      </c>
      <c r="G193" s="19" t="s">
        <v>216</v>
      </c>
    </row>
    <row r="194" spans="1:7" ht="17.25" thickBot="1" x14ac:dyDescent="0.35">
      <c r="B194" s="61"/>
      <c r="C194" s="68"/>
      <c r="D194" s="68"/>
      <c r="E194" s="71" t="str">
        <f t="shared" si="5"/>
        <v>신*원</v>
      </c>
      <c r="F194" s="69" t="s">
        <v>241</v>
      </c>
      <c r="G194" s="19" t="s">
        <v>217</v>
      </c>
    </row>
    <row r="195" spans="1:7" x14ac:dyDescent="0.3">
      <c r="C195"/>
    </row>
    <row r="196" spans="1:7" x14ac:dyDescent="0.3">
      <c r="C196"/>
    </row>
    <row r="197" spans="1:7" x14ac:dyDescent="0.3">
      <c r="A197" s="9"/>
      <c r="B197" s="9"/>
      <c r="C197" s="9"/>
    </row>
    <row r="198" spans="1:7" x14ac:dyDescent="0.3">
      <c r="A198" s="9"/>
      <c r="B198" s="9"/>
      <c r="C198" s="9"/>
    </row>
    <row r="199" spans="1:7" x14ac:dyDescent="0.3">
      <c r="A199" s="9"/>
      <c r="B199" s="9"/>
      <c r="C199" s="9"/>
    </row>
    <row r="200" spans="1:7" x14ac:dyDescent="0.3">
      <c r="A200" s="9"/>
      <c r="B200" s="9"/>
      <c r="C200" s="9"/>
    </row>
    <row r="201" spans="1:7" x14ac:dyDescent="0.3">
      <c r="A201" s="9"/>
      <c r="B201" s="9"/>
      <c r="C201" s="9"/>
    </row>
    <row r="202" spans="1:7" x14ac:dyDescent="0.3">
      <c r="A202" s="9"/>
      <c r="B202" s="9"/>
      <c r="C202" s="9"/>
    </row>
    <row r="203" spans="1:7" ht="16.5" customHeight="1" x14ac:dyDescent="0.3">
      <c r="A203" s="9"/>
      <c r="B203" s="9"/>
      <c r="C203" s="9"/>
    </row>
    <row r="204" spans="1:7" x14ac:dyDescent="0.3">
      <c r="A204" s="9"/>
      <c r="B204" s="9"/>
      <c r="C204" s="9"/>
    </row>
    <row r="205" spans="1:7" x14ac:dyDescent="0.3">
      <c r="A205" s="9"/>
      <c r="B205" s="9"/>
      <c r="C205" s="9"/>
    </row>
    <row r="206" spans="1:7" x14ac:dyDescent="0.3">
      <c r="A206" s="9"/>
      <c r="B206" s="9"/>
      <c r="C206" s="9"/>
    </row>
    <row r="223" ht="16.5" customHeight="1" x14ac:dyDescent="0.3"/>
    <row r="233" ht="16.5" customHeight="1" x14ac:dyDescent="0.3"/>
    <row r="243" ht="16.5" customHeight="1" x14ac:dyDescent="0.3"/>
    <row r="263" ht="16.5" customHeight="1" x14ac:dyDescent="0.3"/>
    <row r="283" ht="16.5" customHeight="1" x14ac:dyDescent="0.3"/>
  </sheetData>
  <mergeCells count="30">
    <mergeCell ref="C158:C194"/>
    <mergeCell ref="B158:B194"/>
    <mergeCell ref="D158:D166"/>
    <mergeCell ref="D167:D194"/>
    <mergeCell ref="B65:B78"/>
    <mergeCell ref="B79:B90"/>
    <mergeCell ref="D91:D157"/>
    <mergeCell ref="B91:B157"/>
    <mergeCell ref="C91:C102"/>
    <mergeCell ref="C103:C114"/>
    <mergeCell ref="C115:C126"/>
    <mergeCell ref="C127:C138"/>
    <mergeCell ref="C139:C150"/>
    <mergeCell ref="D79:D90"/>
    <mergeCell ref="D65:D78"/>
    <mergeCell ref="C79:C90"/>
    <mergeCell ref="C65:C78"/>
    <mergeCell ref="C151:C157"/>
    <mergeCell ref="B2:F3"/>
    <mergeCell ref="B4:C5"/>
    <mergeCell ref="D4:F5"/>
    <mergeCell ref="C45:C64"/>
    <mergeCell ref="D31:D44"/>
    <mergeCell ref="D11:D30"/>
    <mergeCell ref="D7:D10"/>
    <mergeCell ref="D55:D64"/>
    <mergeCell ref="D45:D54"/>
    <mergeCell ref="C7:C44"/>
    <mergeCell ref="B7:B44"/>
    <mergeCell ref="B45:B64"/>
  </mergeCells>
  <phoneticPr fontId="2" type="noConversion"/>
  <pageMargins left="0.7" right="0.7" top="0.75" bottom="0.75" header="0.3" footer="0.3"/>
  <pageSetup paperSize="9" scal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2023-08-16T03:20:31Z</cp:lastPrinted>
  <dcterms:created xsi:type="dcterms:W3CDTF">2021-08-17T10:40:48Z</dcterms:created>
  <dcterms:modified xsi:type="dcterms:W3CDTF">2023-08-18T01:20:18Z</dcterms:modified>
</cp:coreProperties>
</file>